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ine\Dropbox\0 Maths\"/>
    </mc:Choice>
  </mc:AlternateContent>
  <xr:revisionPtr revIDLastSave="0" documentId="13_ncr:1_{4F26D9C1-9BC5-4F00-8038-F05F909231B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Défi tables" sheetId="1" r:id="rId1"/>
    <sheet name="Feuil2" sheetId="2" r:id="rId2"/>
    <sheet name="Feuil3" sheetId="3" r:id="rId3"/>
  </sheets>
  <definedNames>
    <definedName name="_xlnm.Print_Area" localSheetId="0">'Défi tables'!$A$44:$Y$100</definedName>
  </definedNames>
  <calcPr calcId="181029"/>
</workbook>
</file>

<file path=xl/calcChain.xml><?xml version="1.0" encoding="utf-8"?>
<calcChain xmlns="http://schemas.openxmlformats.org/spreadsheetml/2006/main">
  <c r="X99" i="1" l="1"/>
  <c r="V99" i="1"/>
  <c r="S99" i="1"/>
  <c r="Q99" i="1"/>
  <c r="N99" i="1"/>
  <c r="L99" i="1"/>
  <c r="I99" i="1"/>
  <c r="G99" i="1"/>
  <c r="D99" i="1"/>
  <c r="B99" i="1"/>
  <c r="X98" i="1"/>
  <c r="V98" i="1"/>
  <c r="S98" i="1"/>
  <c r="Q98" i="1"/>
  <c r="N98" i="1"/>
  <c r="L98" i="1"/>
  <c r="I98" i="1"/>
  <c r="G98" i="1"/>
  <c r="D98" i="1"/>
  <c r="B98" i="1"/>
  <c r="X97" i="1"/>
  <c r="V97" i="1"/>
  <c r="S97" i="1"/>
  <c r="Q97" i="1"/>
  <c r="N97" i="1"/>
  <c r="L97" i="1"/>
  <c r="I97" i="1"/>
  <c r="G97" i="1"/>
  <c r="D97" i="1"/>
  <c r="B97" i="1"/>
  <c r="X96" i="1"/>
  <c r="V96" i="1"/>
  <c r="S96" i="1"/>
  <c r="Q96" i="1"/>
  <c r="N96" i="1"/>
  <c r="L96" i="1"/>
  <c r="I96" i="1"/>
  <c r="G96" i="1"/>
  <c r="D96" i="1"/>
  <c r="B96" i="1"/>
  <c r="X89" i="1"/>
  <c r="V89" i="1"/>
  <c r="S89" i="1"/>
  <c r="Q89" i="1"/>
  <c r="N89" i="1"/>
  <c r="L89" i="1"/>
  <c r="I89" i="1"/>
  <c r="G89" i="1"/>
  <c r="D89" i="1"/>
  <c r="B89" i="1"/>
  <c r="X88" i="1"/>
  <c r="V88" i="1"/>
  <c r="S88" i="1"/>
  <c r="Q88" i="1"/>
  <c r="N88" i="1"/>
  <c r="L88" i="1"/>
  <c r="I88" i="1"/>
  <c r="G88" i="1"/>
  <c r="D88" i="1"/>
  <c r="B88" i="1"/>
  <c r="X87" i="1"/>
  <c r="V87" i="1"/>
  <c r="S87" i="1"/>
  <c r="Q87" i="1"/>
  <c r="N87" i="1"/>
  <c r="L87" i="1"/>
  <c r="I87" i="1"/>
  <c r="G87" i="1"/>
  <c r="D87" i="1"/>
  <c r="B87" i="1"/>
  <c r="X86" i="1"/>
  <c r="V86" i="1"/>
  <c r="S86" i="1"/>
  <c r="Q86" i="1"/>
  <c r="N86" i="1"/>
  <c r="L86" i="1"/>
  <c r="I86" i="1"/>
  <c r="G86" i="1"/>
  <c r="D86" i="1"/>
  <c r="B86" i="1"/>
  <c r="B77" i="1"/>
  <c r="D77" i="1"/>
  <c r="G77" i="1"/>
  <c r="I77" i="1"/>
  <c r="L77" i="1"/>
  <c r="N77" i="1"/>
  <c r="Q77" i="1"/>
  <c r="S77" i="1"/>
  <c r="V77" i="1"/>
  <c r="X77" i="1"/>
  <c r="B78" i="1"/>
  <c r="D78" i="1"/>
  <c r="G78" i="1"/>
  <c r="I78" i="1"/>
  <c r="L78" i="1"/>
  <c r="N78" i="1"/>
  <c r="Q78" i="1"/>
  <c r="S78" i="1"/>
  <c r="V78" i="1"/>
  <c r="X78" i="1"/>
  <c r="B79" i="1"/>
  <c r="D79" i="1"/>
  <c r="G79" i="1"/>
  <c r="I79" i="1"/>
  <c r="L79" i="1"/>
  <c r="N79" i="1"/>
  <c r="Q79" i="1"/>
  <c r="S79" i="1"/>
  <c r="V79" i="1"/>
  <c r="X79" i="1"/>
  <c r="X76" i="1"/>
  <c r="V76" i="1"/>
  <c r="S76" i="1"/>
  <c r="Q76" i="1"/>
  <c r="N76" i="1"/>
  <c r="L76" i="1"/>
  <c r="I76" i="1"/>
  <c r="G76" i="1"/>
  <c r="A47" i="1"/>
  <c r="A58" i="1" s="1"/>
  <c r="A68" i="1" s="1"/>
  <c r="R42" i="1"/>
  <c r="R72" i="1" s="1"/>
  <c r="R99" i="1" s="1"/>
  <c r="P42" i="1"/>
  <c r="R41" i="1"/>
  <c r="R71" i="1" s="1"/>
  <c r="R98" i="1" s="1"/>
  <c r="P41" i="1"/>
  <c r="P71" i="1" s="1"/>
  <c r="P98" i="1" s="1"/>
  <c r="T98" i="1" s="1"/>
  <c r="R40" i="1"/>
  <c r="R70" i="1" s="1"/>
  <c r="R97" i="1" s="1"/>
  <c r="P40" i="1"/>
  <c r="R39" i="1"/>
  <c r="R69" i="1" s="1"/>
  <c r="R96" i="1" s="1"/>
  <c r="P39" i="1"/>
  <c r="P69" i="1" s="1"/>
  <c r="P96" i="1" s="1"/>
  <c r="R32" i="1"/>
  <c r="R62" i="1" s="1"/>
  <c r="R89" i="1" s="1"/>
  <c r="P32" i="1"/>
  <c r="R31" i="1"/>
  <c r="R61" i="1" s="1"/>
  <c r="R88" i="1" s="1"/>
  <c r="P31" i="1"/>
  <c r="P61" i="1" s="1"/>
  <c r="P88" i="1" s="1"/>
  <c r="T88" i="1" s="1"/>
  <c r="R30" i="1"/>
  <c r="R60" i="1" s="1"/>
  <c r="R87" i="1" s="1"/>
  <c r="P30" i="1"/>
  <c r="R29" i="1"/>
  <c r="R59" i="1" s="1"/>
  <c r="R86" i="1" s="1"/>
  <c r="P29" i="1"/>
  <c r="P59" i="1" s="1"/>
  <c r="P86" i="1" s="1"/>
  <c r="T86" i="1" s="1"/>
  <c r="R22" i="1"/>
  <c r="P22" i="1"/>
  <c r="R21" i="1"/>
  <c r="P21" i="1"/>
  <c r="P51" i="1" s="1"/>
  <c r="P78" i="1" s="1"/>
  <c r="R20" i="1"/>
  <c r="P20" i="1"/>
  <c r="R19" i="1"/>
  <c r="P19" i="1"/>
  <c r="F42" i="1"/>
  <c r="F41" i="1"/>
  <c r="F40" i="1"/>
  <c r="F39" i="1"/>
  <c r="F32" i="1"/>
  <c r="F31" i="1"/>
  <c r="F30" i="1"/>
  <c r="F29" i="1"/>
  <c r="F59" i="1" s="1"/>
  <c r="F86" i="1" s="1"/>
  <c r="F22" i="1"/>
  <c r="F21" i="1"/>
  <c r="F20" i="1"/>
  <c r="F19" i="1"/>
  <c r="H42" i="1"/>
  <c r="H72" i="1" s="1"/>
  <c r="H99" i="1" s="1"/>
  <c r="H41" i="1"/>
  <c r="H71" i="1" s="1"/>
  <c r="H98" i="1" s="1"/>
  <c r="H40" i="1"/>
  <c r="H70" i="1"/>
  <c r="H97" i="1" s="1"/>
  <c r="H39" i="1"/>
  <c r="H69" i="1" s="1"/>
  <c r="H96" i="1" s="1"/>
  <c r="H32" i="1"/>
  <c r="H62" i="1" s="1"/>
  <c r="H89" i="1" s="1"/>
  <c r="H31" i="1"/>
  <c r="H61" i="1" s="1"/>
  <c r="H88" i="1" s="1"/>
  <c r="H30" i="1"/>
  <c r="H60" i="1" s="1"/>
  <c r="H87" i="1" s="1"/>
  <c r="H29" i="1"/>
  <c r="H59" i="1" s="1"/>
  <c r="H86" i="1" s="1"/>
  <c r="H22" i="1"/>
  <c r="H52" i="1" s="1"/>
  <c r="H79" i="1" s="1"/>
  <c r="H21" i="1"/>
  <c r="H51" i="1" s="1"/>
  <c r="H78" i="1" s="1"/>
  <c r="H20" i="1"/>
  <c r="H50" i="1" s="1"/>
  <c r="H77" i="1" s="1"/>
  <c r="H19" i="1"/>
  <c r="H49" i="1" s="1"/>
  <c r="H76" i="1" s="1"/>
  <c r="A20" i="1"/>
  <c r="C20" i="1"/>
  <c r="C50" i="1" s="1"/>
  <c r="C77" i="1" s="1"/>
  <c r="K20" i="1"/>
  <c r="M20" i="1"/>
  <c r="M50" i="1" s="1"/>
  <c r="M77" i="1" s="1"/>
  <c r="U20" i="1"/>
  <c r="W20" i="1"/>
  <c r="W50" i="1" s="1"/>
  <c r="W77" i="1" s="1"/>
  <c r="A21" i="1"/>
  <c r="C21" i="1"/>
  <c r="C51" i="1" s="1"/>
  <c r="C78" i="1" s="1"/>
  <c r="K21" i="1"/>
  <c r="M21" i="1"/>
  <c r="M51" i="1" s="1"/>
  <c r="M78" i="1" s="1"/>
  <c r="U21" i="1"/>
  <c r="W21" i="1"/>
  <c r="W51" i="1" s="1"/>
  <c r="W78" i="1" s="1"/>
  <c r="A22" i="1"/>
  <c r="C22" i="1"/>
  <c r="C52" i="1" s="1"/>
  <c r="C79" i="1" s="1"/>
  <c r="K22" i="1"/>
  <c r="M22" i="1"/>
  <c r="M52" i="1" s="1"/>
  <c r="M79" i="1" s="1"/>
  <c r="U22" i="1"/>
  <c r="W22" i="1"/>
  <c r="W52" i="1" s="1"/>
  <c r="W79" i="1" s="1"/>
  <c r="A29" i="1"/>
  <c r="C29" i="1"/>
  <c r="C59" i="1" s="1"/>
  <c r="C86" i="1" s="1"/>
  <c r="K29" i="1"/>
  <c r="M29" i="1"/>
  <c r="M59" i="1" s="1"/>
  <c r="M86" i="1" s="1"/>
  <c r="U29" i="1"/>
  <c r="W29" i="1"/>
  <c r="W59" i="1" s="1"/>
  <c r="W86" i="1" s="1"/>
  <c r="A30" i="1"/>
  <c r="C30" i="1"/>
  <c r="C60" i="1" s="1"/>
  <c r="C87" i="1"/>
  <c r="K30" i="1"/>
  <c r="M30" i="1"/>
  <c r="M60" i="1" s="1"/>
  <c r="M87" i="1" s="1"/>
  <c r="U30" i="1"/>
  <c r="W30" i="1"/>
  <c r="W60" i="1" s="1"/>
  <c r="W87" i="1" s="1"/>
  <c r="A31" i="1"/>
  <c r="C31" i="1"/>
  <c r="C61" i="1" s="1"/>
  <c r="C88" i="1" s="1"/>
  <c r="K31" i="1"/>
  <c r="M31" i="1"/>
  <c r="M61" i="1" s="1"/>
  <c r="M88" i="1" s="1"/>
  <c r="U31" i="1"/>
  <c r="W31" i="1"/>
  <c r="W61" i="1" s="1"/>
  <c r="W88" i="1" s="1"/>
  <c r="A32" i="1"/>
  <c r="C32" i="1"/>
  <c r="C62" i="1" s="1"/>
  <c r="C89" i="1" s="1"/>
  <c r="K32" i="1"/>
  <c r="M32" i="1"/>
  <c r="M62" i="1" s="1"/>
  <c r="M89" i="1" s="1"/>
  <c r="U32" i="1"/>
  <c r="W32" i="1"/>
  <c r="W62" i="1" s="1"/>
  <c r="W89" i="1" s="1"/>
  <c r="A39" i="1"/>
  <c r="C39" i="1"/>
  <c r="C69" i="1" s="1"/>
  <c r="C96" i="1"/>
  <c r="K39" i="1"/>
  <c r="M39" i="1"/>
  <c r="M69" i="1" s="1"/>
  <c r="M96" i="1" s="1"/>
  <c r="U39" i="1"/>
  <c r="W39" i="1"/>
  <c r="W69" i="1" s="1"/>
  <c r="W96" i="1" s="1"/>
  <c r="A40" i="1"/>
  <c r="C40" i="1"/>
  <c r="C70" i="1" s="1"/>
  <c r="C97" i="1" s="1"/>
  <c r="K40" i="1"/>
  <c r="M40" i="1"/>
  <c r="M70" i="1" s="1"/>
  <c r="M97" i="1" s="1"/>
  <c r="U40" i="1"/>
  <c r="W40" i="1"/>
  <c r="W70" i="1" s="1"/>
  <c r="W97" i="1" s="1"/>
  <c r="A41" i="1"/>
  <c r="C41" i="1"/>
  <c r="C71" i="1" s="1"/>
  <c r="C98" i="1" s="1"/>
  <c r="K41" i="1"/>
  <c r="M41" i="1"/>
  <c r="M71" i="1" s="1"/>
  <c r="M98" i="1" s="1"/>
  <c r="U41" i="1"/>
  <c r="U71" i="1" s="1"/>
  <c r="U98" i="1" s="1"/>
  <c r="W41" i="1"/>
  <c r="W71" i="1" s="1"/>
  <c r="W98" i="1"/>
  <c r="A42" i="1"/>
  <c r="C42" i="1"/>
  <c r="C72" i="1" s="1"/>
  <c r="C99" i="1" s="1"/>
  <c r="K42" i="1"/>
  <c r="M42" i="1"/>
  <c r="M72" i="1" s="1"/>
  <c r="M99" i="1" s="1"/>
  <c r="U42" i="1"/>
  <c r="W42" i="1"/>
  <c r="W72" i="1" s="1"/>
  <c r="W99" i="1" s="1"/>
  <c r="W19" i="1"/>
  <c r="W49" i="1" s="1"/>
  <c r="W76" i="1" s="1"/>
  <c r="U19" i="1"/>
  <c r="U49" i="1" s="1"/>
  <c r="U76" i="1" s="1"/>
  <c r="M19" i="1"/>
  <c r="M49" i="1" s="1"/>
  <c r="M76" i="1" s="1"/>
  <c r="K19" i="1"/>
  <c r="C19" i="1"/>
  <c r="C49" i="1" s="1"/>
  <c r="C76" i="1" s="1"/>
  <c r="A19" i="1"/>
  <c r="A49" i="1" s="1"/>
  <c r="A76" i="1" s="1"/>
  <c r="E76" i="1" s="1"/>
  <c r="B76" i="1"/>
  <c r="D76" i="1"/>
  <c r="Y46" i="1"/>
  <c r="A75" i="1"/>
  <c r="Y67" i="1"/>
  <c r="A95" i="1" s="1"/>
  <c r="Y57" i="1"/>
  <c r="A85" i="1" s="1"/>
  <c r="T96" i="1"/>
  <c r="F71" i="1"/>
  <c r="F98" i="1" s="1"/>
  <c r="J98" i="1" s="1"/>
  <c r="U70" i="1"/>
  <c r="U97" i="1" s="1"/>
  <c r="A69" i="1"/>
  <c r="A96" i="1" s="1"/>
  <c r="E96" i="1" s="1"/>
  <c r="F70" i="1"/>
  <c r="F97" i="1" s="1"/>
  <c r="F61" i="1"/>
  <c r="F88" i="1" s="1"/>
  <c r="J88" i="1" s="1"/>
  <c r="K60" i="1"/>
  <c r="K87" i="1" s="1"/>
  <c r="F60" i="1"/>
  <c r="F87" i="1" s="1"/>
  <c r="P50" i="1"/>
  <c r="P77" i="1" s="1"/>
  <c r="U51" i="1"/>
  <c r="U78" i="1" s="1"/>
  <c r="A51" i="1"/>
  <c r="A78" i="1" s="1"/>
  <c r="E78" i="1" s="1"/>
  <c r="R51" i="1"/>
  <c r="R78" i="1" s="1"/>
  <c r="R50" i="1"/>
  <c r="R77" i="1" s="1"/>
  <c r="P49" i="1"/>
  <c r="P76" i="1" s="1"/>
  <c r="R49" i="1"/>
  <c r="R76" i="1" s="1"/>
  <c r="T76" i="1" s="1"/>
  <c r="O87" i="1" l="1"/>
  <c r="F52" i="1"/>
  <c r="F79" i="1" s="1"/>
  <c r="J79" i="1" s="1"/>
  <c r="F62" i="1"/>
  <c r="F89" i="1" s="1"/>
  <c r="J89" i="1" s="1"/>
  <c r="P52" i="1"/>
  <c r="P79" i="1" s="1"/>
  <c r="U50" i="1"/>
  <c r="U77" i="1" s="1"/>
  <c r="Y98" i="1"/>
  <c r="J87" i="1"/>
  <c r="U69" i="1"/>
  <c r="U96" i="1" s="1"/>
  <c r="Y96" i="1" s="1"/>
  <c r="A71" i="1"/>
  <c r="A98" i="1" s="1"/>
  <c r="E98" i="1" s="1"/>
  <c r="K61" i="1"/>
  <c r="K88" i="1" s="1"/>
  <c r="U60" i="1"/>
  <c r="U87" i="1" s="1"/>
  <c r="Y87" i="1" s="1"/>
  <c r="A50" i="1"/>
  <c r="A77" i="1" s="1"/>
  <c r="F72" i="1"/>
  <c r="F99" i="1" s="1"/>
  <c r="J99" i="1" s="1"/>
  <c r="A72" i="1"/>
  <c r="A99" i="1" s="1"/>
  <c r="Y78" i="1"/>
  <c r="K51" i="1"/>
  <c r="K78" i="1" s="1"/>
  <c r="O78" i="1" s="1"/>
  <c r="A62" i="1"/>
  <c r="A89" i="1" s="1"/>
  <c r="E89" i="1" s="1"/>
  <c r="U72" i="1"/>
  <c r="U99" i="1" s="1"/>
  <c r="K70" i="1"/>
  <c r="K97" i="1" s="1"/>
  <c r="F50" i="1"/>
  <c r="F77" i="1" s="1"/>
  <c r="J77" i="1" s="1"/>
  <c r="U59" i="1"/>
  <c r="U86" i="1" s="1"/>
  <c r="Y86" i="1" s="1"/>
  <c r="P72" i="1"/>
  <c r="P99" i="1" s="1"/>
  <c r="J97" i="1"/>
  <c r="A70" i="1"/>
  <c r="A97" i="1" s="1"/>
  <c r="E97" i="1" s="1"/>
  <c r="K69" i="1"/>
  <c r="K96" i="1" s="1"/>
  <c r="O96" i="1" s="1"/>
  <c r="K62" i="1"/>
  <c r="K89" i="1" s="1"/>
  <c r="O89" i="1" s="1"/>
  <c r="U61" i="1"/>
  <c r="U88" i="1" s="1"/>
  <c r="Y88" i="1" s="1"/>
  <c r="U52" i="1"/>
  <c r="U79" i="1" s="1"/>
  <c r="Y79" i="1" s="1"/>
  <c r="A52" i="1"/>
  <c r="A79" i="1" s="1"/>
  <c r="K50" i="1"/>
  <c r="K77" i="1" s="1"/>
  <c r="O77" i="1" s="1"/>
  <c r="O97" i="1"/>
  <c r="Y76" i="1"/>
  <c r="Y99" i="1"/>
  <c r="O88" i="1"/>
  <c r="E77" i="1"/>
  <c r="F51" i="1"/>
  <c r="F78" i="1" s="1"/>
  <c r="J78" i="1" s="1"/>
  <c r="A59" i="1"/>
  <c r="A86" i="1" s="1"/>
  <c r="J86" i="1"/>
  <c r="A60" i="1"/>
  <c r="A87" i="1" s="1"/>
  <c r="E87" i="1" s="1"/>
  <c r="K49" i="1"/>
  <c r="K76" i="1" s="1"/>
  <c r="O76" i="1" s="1"/>
  <c r="K72" i="1"/>
  <c r="K99" i="1" s="1"/>
  <c r="O99" i="1" s="1"/>
  <c r="K71" i="1"/>
  <c r="K98" i="1" s="1"/>
  <c r="O98" i="1" s="1"/>
  <c r="U62" i="1"/>
  <c r="U89" i="1" s="1"/>
  <c r="Y89" i="1" s="1"/>
  <c r="T77" i="1"/>
  <c r="F49" i="1"/>
  <c r="F76" i="1" s="1"/>
  <c r="F69" i="1"/>
  <c r="F96" i="1" s="1"/>
  <c r="J96" i="1" s="1"/>
  <c r="R52" i="1"/>
  <c r="R79" i="1" s="1"/>
  <c r="T79" i="1" s="1"/>
  <c r="K52" i="1"/>
  <c r="K79" i="1" s="1"/>
  <c r="O79" i="1" s="1"/>
  <c r="K59" i="1"/>
  <c r="K86" i="1" s="1"/>
  <c r="O86" i="1" s="1"/>
  <c r="A61" i="1"/>
  <c r="A88" i="1" s="1"/>
  <c r="E88" i="1" s="1"/>
  <c r="P70" i="1"/>
  <c r="P97" i="1" s="1"/>
  <c r="T97" i="1" s="1"/>
  <c r="P60" i="1"/>
  <c r="P87" i="1" s="1"/>
  <c r="T87" i="1" s="1"/>
  <c r="P62" i="1"/>
  <c r="P89" i="1" s="1"/>
  <c r="T89" i="1" s="1"/>
  <c r="J76" i="1"/>
  <c r="T78" i="1"/>
  <c r="E86" i="1"/>
  <c r="E99" i="1"/>
  <c r="Y77" i="1"/>
  <c r="E79" i="1"/>
  <c r="Y97" i="1"/>
  <c r="T99" i="1"/>
</calcChain>
</file>

<file path=xl/sharedStrings.xml><?xml version="1.0" encoding="utf-8"?>
<sst xmlns="http://schemas.openxmlformats.org/spreadsheetml/2006/main" count="201" uniqueCount="20">
  <si>
    <t>=</t>
  </si>
  <si>
    <t>de</t>
  </si>
  <si>
    <t>à</t>
  </si>
  <si>
    <t>Nom : __________________________________________                                                                                                     Date :  ___________________</t>
  </si>
  <si>
    <t>Paramètres</t>
  </si>
  <si>
    <t>Top chrono : 20 calculs en 1 minute !</t>
  </si>
  <si>
    <t>Instructions :</t>
  </si>
  <si>
    <t>1.  Ne rien modifier dans le fichier sauf les valeurs des paramètres (cases en rouge dans l'encadré).</t>
  </si>
  <si>
    <t>Tout le reste se génère automatiquement (y compris les titres).</t>
  </si>
  <si>
    <t>2. Les valeurs "bornes tables" sont les bornes des tables qui sont évaluées. Par exemple</t>
  </si>
  <si>
    <t>l'imprimer.</t>
  </si>
  <si>
    <t>Bornes tables</t>
  </si>
  <si>
    <t>Bornes 2ème terme</t>
  </si>
  <si>
    <t>Ne pas supprimer les 12 lignes ci-dessous</t>
  </si>
  <si>
    <t>_____</t>
  </si>
  <si>
    <t>si on a demandé aux élèves de réviser les tables x2 à x4, on tape 2 et 4 dans les cases.</t>
  </si>
  <si>
    <t>:</t>
  </si>
  <si>
    <t>3. Cliquez sur "Aperçu avant impression" pour voir la fiche + la fiche de correction, puis</t>
  </si>
  <si>
    <t>4. La touche F9 permet de générer une nouvelle fiche de test.</t>
  </si>
  <si>
    <t>Ce fichier a été téléchargé sur charivarialecole.fr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</si>
</sst>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/>
      <name val="Bauhaus 93"/>
      <family val="5"/>
    </font>
    <font>
      <sz val="8"/>
      <color theme="1"/>
      <name val="Calibri"/>
      <family val="2"/>
      <scheme val="minor"/>
    </font>
    <font>
      <b/>
      <sz val="22"/>
      <color theme="1"/>
      <name val="Bauhaus 93"/>
      <family val="5"/>
    </font>
    <font>
      <b/>
      <sz val="10"/>
      <color theme="1"/>
      <name val="Century Gothic"/>
      <family val="2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Bauhaus 93"/>
      <family val="5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quotePrefix="1" applyFont="1"/>
    <xf numFmtId="0" fontId="0" fillId="0" borderId="0" xfId="0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/>
    <xf numFmtId="0" fontId="0" fillId="3" borderId="0" xfId="0" applyFill="1" applyAlignment="1">
      <alignment horizontal="right"/>
    </xf>
    <xf numFmtId="0" fontId="17" fillId="3" borderId="0" xfId="0" applyFont="1" applyFill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Font="1" applyBorder="1"/>
    <xf numFmtId="0" fontId="0" fillId="0" borderId="7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45</xdr:row>
      <xdr:rowOff>76200</xdr:rowOff>
    </xdr:from>
    <xdr:to>
      <xdr:col>3</xdr:col>
      <xdr:colOff>66675</xdr:colOff>
      <xdr:row>47</xdr:row>
      <xdr:rowOff>123825</xdr:rowOff>
    </xdr:to>
    <xdr:pic>
      <xdr:nvPicPr>
        <xdr:cNvPr id="1112" name="Image 1" descr="chronometre.png">
          <a:extLst>
            <a:ext uri="{FF2B5EF4-FFF2-40B4-BE49-F238E27FC236}">
              <a16:creationId xmlns:a16="http://schemas.microsoft.com/office/drawing/2014/main" id="{3C8BD98B-FACF-406A-8FC6-9845C444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3695700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56</xdr:row>
      <xdr:rowOff>0</xdr:rowOff>
    </xdr:from>
    <xdr:to>
      <xdr:col>4</xdr:col>
      <xdr:colOff>9525</xdr:colOff>
      <xdr:row>58</xdr:row>
      <xdr:rowOff>133350</xdr:rowOff>
    </xdr:to>
    <xdr:pic>
      <xdr:nvPicPr>
        <xdr:cNvPr id="1113" name="Image 2" descr="chronometre.png">
          <a:extLst>
            <a:ext uri="{FF2B5EF4-FFF2-40B4-BE49-F238E27FC236}">
              <a16:creationId xmlns:a16="http://schemas.microsoft.com/office/drawing/2014/main" id="{5D5990D5-59AF-4AA4-A349-67C0BF96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209550" y="72866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66</xdr:row>
      <xdr:rowOff>76200</xdr:rowOff>
    </xdr:from>
    <xdr:to>
      <xdr:col>3</xdr:col>
      <xdr:colOff>66675</xdr:colOff>
      <xdr:row>68</xdr:row>
      <xdr:rowOff>123825</xdr:rowOff>
    </xdr:to>
    <xdr:pic>
      <xdr:nvPicPr>
        <xdr:cNvPr id="1114" name="Image 1" descr="chronometre.png">
          <a:extLst>
            <a:ext uri="{FF2B5EF4-FFF2-40B4-BE49-F238E27FC236}">
              <a16:creationId xmlns:a16="http://schemas.microsoft.com/office/drawing/2014/main" id="{4B955A3F-E421-4C1A-8F06-0A8C6F7D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10772775"/>
          <a:ext cx="533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showGridLines="0" tabSelected="1" zoomScale="90" zoomScaleNormal="90" workbookViewId="0">
      <selection activeCell="A2" sqref="A2"/>
    </sheetView>
  </sheetViews>
  <sheetFormatPr baseColWidth="10" defaultRowHeight="15" x14ac:dyDescent="0.25"/>
  <cols>
    <col min="1" max="1" width="3.7109375" style="3" customWidth="1"/>
    <col min="2" max="2" width="1.7109375" style="2" customWidth="1"/>
    <col min="3" max="3" width="3.7109375" customWidth="1"/>
    <col min="4" max="4" width="1.7109375" style="1" customWidth="1"/>
    <col min="5" max="5" width="9.7109375" style="22" customWidth="1"/>
    <col min="6" max="6" width="3.7109375" style="3" customWidth="1"/>
    <col min="7" max="7" width="1.7109375" customWidth="1"/>
    <col min="8" max="8" width="3.7109375" style="1" customWidth="1"/>
    <col min="9" max="9" width="1.7109375" customWidth="1"/>
    <col min="10" max="10" width="9.7109375" style="1" customWidth="1"/>
    <col min="11" max="11" width="3.7109375" style="3" customWidth="1"/>
    <col min="12" max="12" width="1.7109375" customWidth="1"/>
    <col min="13" max="13" width="3.7109375" customWidth="1"/>
    <col min="14" max="14" width="1.7109375" customWidth="1"/>
    <col min="15" max="15" width="8.7109375" style="1" customWidth="1"/>
    <col min="16" max="16" width="3.7109375" style="3" customWidth="1"/>
    <col min="17" max="17" width="1.7109375" customWidth="1"/>
    <col min="18" max="18" width="3.7109375" style="1" customWidth="1"/>
    <col min="19" max="19" width="1.7109375" customWidth="1"/>
    <col min="20" max="20" width="8.7109375" style="1" customWidth="1"/>
    <col min="21" max="21" width="3.7109375" style="3" customWidth="1"/>
    <col min="22" max="22" width="1.7109375" customWidth="1"/>
    <col min="23" max="23" width="3.7109375" customWidth="1"/>
    <col min="24" max="24" width="1.7109375" customWidth="1"/>
    <col min="25" max="25" width="5.7109375" style="1" customWidth="1"/>
    <col min="26" max="27" width="8.7109375" customWidth="1"/>
    <col min="28" max="28" width="12" customWidth="1"/>
    <col min="29" max="30" width="4.7109375" style="2" customWidth="1"/>
    <col min="31" max="32" width="8.7109375" customWidth="1"/>
  </cols>
  <sheetData>
    <row r="1" spans="1:25" x14ac:dyDescent="0.25">
      <c r="A1" s="54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x14ac:dyDescent="0.25">
      <c r="A3" s="25"/>
      <c r="B3" s="25"/>
      <c r="C3" s="25"/>
      <c r="D3" s="26" t="s">
        <v>6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x14ac:dyDescent="0.25">
      <c r="A4" s="25"/>
      <c r="B4" s="25"/>
      <c r="C4" s="25"/>
      <c r="D4" s="1" t="s">
        <v>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x14ac:dyDescent="0.25">
      <c r="A5" s="25"/>
      <c r="B5" s="25"/>
      <c r="C5" s="25"/>
      <c r="D5" s="1" t="s">
        <v>8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x14ac:dyDescent="0.25">
      <c r="A6" s="25"/>
      <c r="B6" s="25"/>
      <c r="C6" s="25"/>
      <c r="D6" s="1" t="s">
        <v>9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x14ac:dyDescent="0.25">
      <c r="A7" s="25"/>
      <c r="B7" s="25"/>
      <c r="C7" s="25"/>
      <c r="D7" s="1" t="s">
        <v>15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x14ac:dyDescent="0.25">
      <c r="A8" s="25"/>
      <c r="B8" s="25"/>
      <c r="C8" s="25"/>
      <c r="D8" s="1" t="s">
        <v>17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x14ac:dyDescent="0.25">
      <c r="A9" s="25"/>
      <c r="B9" s="25"/>
      <c r="C9" s="25"/>
      <c r="D9" s="1" t="s">
        <v>10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x14ac:dyDescent="0.25">
      <c r="A10" s="25"/>
      <c r="B10" s="25"/>
      <c r="C10" s="25"/>
      <c r="D10" s="1" t="s">
        <v>18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x14ac:dyDescent="0.25">
      <c r="P12" s="12"/>
    </row>
    <row r="13" spans="1:25" x14ac:dyDescent="0.25">
      <c r="E13" s="20" t="s">
        <v>4</v>
      </c>
      <c r="F13" s="5"/>
      <c r="G13" s="34"/>
      <c r="H13" s="35"/>
      <c r="I13" s="34"/>
      <c r="J13" s="35"/>
      <c r="K13" s="6" t="s">
        <v>1</v>
      </c>
      <c r="L13" s="34"/>
      <c r="M13" s="6" t="s">
        <v>2</v>
      </c>
      <c r="P13" s="1"/>
    </row>
    <row r="14" spans="1:25" x14ac:dyDescent="0.25">
      <c r="E14" s="55" t="s">
        <v>11</v>
      </c>
      <c r="F14" s="56"/>
      <c r="G14" s="56"/>
      <c r="H14" s="56"/>
      <c r="I14" s="56"/>
      <c r="J14" s="56"/>
      <c r="K14" s="9">
        <v>2</v>
      </c>
      <c r="L14" s="7"/>
      <c r="M14" s="11">
        <v>4</v>
      </c>
      <c r="P14" s="1"/>
    </row>
    <row r="15" spans="1:25" x14ac:dyDescent="0.25">
      <c r="E15" s="57" t="s">
        <v>12</v>
      </c>
      <c r="F15" s="58"/>
      <c r="G15" s="58"/>
      <c r="H15" s="58"/>
      <c r="I15" s="58"/>
      <c r="J15" s="58"/>
      <c r="K15" s="49">
        <v>1</v>
      </c>
      <c r="L15" s="50"/>
      <c r="M15" s="51">
        <v>10</v>
      </c>
      <c r="P15" s="1"/>
    </row>
    <row r="16" spans="1:25" x14ac:dyDescent="0.25">
      <c r="E16" s="33"/>
      <c r="F16" s="33"/>
      <c r="G16" s="33"/>
      <c r="H16" s="33"/>
      <c r="I16" s="33"/>
      <c r="J16" s="33"/>
      <c r="K16" s="10"/>
      <c r="L16" s="8"/>
      <c r="M16" s="10"/>
      <c r="P16" s="1"/>
    </row>
    <row r="17" spans="1:23" hidden="1" x14ac:dyDescent="0.25">
      <c r="A17" s="43" t="s">
        <v>13</v>
      </c>
      <c r="B17" s="37"/>
      <c r="C17" s="38"/>
      <c r="D17" s="36"/>
      <c r="E17" s="39"/>
      <c r="F17" s="39"/>
      <c r="G17" s="39"/>
      <c r="H17" s="39"/>
      <c r="I17" s="39"/>
      <c r="J17" s="39"/>
      <c r="K17" s="40"/>
      <c r="L17" s="41"/>
      <c r="M17" s="40"/>
      <c r="N17" s="38"/>
      <c r="O17" s="36"/>
      <c r="P17" s="36"/>
      <c r="Q17" s="38"/>
      <c r="R17" s="36"/>
      <c r="S17" s="38"/>
      <c r="T17" s="36"/>
      <c r="U17" s="42"/>
      <c r="V17" s="38"/>
      <c r="W17" s="38"/>
    </row>
    <row r="18" spans="1:23" hidden="1" x14ac:dyDescent="0.25">
      <c r="A18" s="42"/>
      <c r="B18" s="37"/>
      <c r="C18" s="38"/>
      <c r="D18" s="36"/>
      <c r="E18" s="39"/>
      <c r="F18" s="39"/>
      <c r="G18" s="39"/>
      <c r="H18" s="39"/>
      <c r="I18" s="39"/>
      <c r="J18" s="39"/>
      <c r="K18" s="40"/>
      <c r="L18" s="41"/>
      <c r="M18" s="40"/>
      <c r="N18" s="38"/>
      <c r="O18" s="36"/>
      <c r="P18" s="36"/>
      <c r="Q18" s="38"/>
      <c r="R18" s="36"/>
      <c r="S18" s="38"/>
      <c r="T18" s="36"/>
      <c r="U18" s="42"/>
      <c r="V18" s="38"/>
      <c r="W18" s="38"/>
    </row>
    <row r="19" spans="1:23" hidden="1" x14ac:dyDescent="0.25">
      <c r="A19" s="42">
        <f ca="1">RANDBETWEEN($K$14,$M$14)</f>
        <v>3</v>
      </c>
      <c r="B19" s="37"/>
      <c r="C19" s="38">
        <f ca="1">RANDBETWEEN($K$15,$M$15)</f>
        <v>3</v>
      </c>
      <c r="D19" s="36"/>
      <c r="E19" s="39"/>
      <c r="F19" s="38">
        <f ca="1">RANDBETWEEN($K$15,$M$15)</f>
        <v>5</v>
      </c>
      <c r="G19" s="39"/>
      <c r="H19" s="42">
        <f ca="1">RANDBETWEEN($K$14,$M$14)</f>
        <v>4</v>
      </c>
      <c r="I19" s="39"/>
      <c r="J19" s="39"/>
      <c r="K19" s="42">
        <f ca="1">RANDBETWEEN($K$14,$M$14)</f>
        <v>3</v>
      </c>
      <c r="L19" s="37"/>
      <c r="M19" s="38">
        <f ca="1">RANDBETWEEN($K$15,$M$15)</f>
        <v>9</v>
      </c>
      <c r="N19" s="38"/>
      <c r="O19" s="36"/>
      <c r="P19" s="38">
        <f ca="1">RANDBETWEEN($K$15,$M$15)</f>
        <v>9</v>
      </c>
      <c r="Q19" s="39"/>
      <c r="R19" s="42">
        <f ca="1">RANDBETWEEN($K$14,$M$14)</f>
        <v>2</v>
      </c>
      <c r="S19" s="38"/>
      <c r="T19" s="36"/>
      <c r="U19" s="42">
        <f ca="1">RANDBETWEEN($K$14,$M$14)</f>
        <v>3</v>
      </c>
      <c r="V19" s="37"/>
      <c r="W19" s="38">
        <f ca="1">RANDBETWEEN($K$15,$M$15)</f>
        <v>10</v>
      </c>
    </row>
    <row r="20" spans="1:23" hidden="1" x14ac:dyDescent="0.25">
      <c r="A20" s="42">
        <f t="shared" ref="A20:A42" ca="1" si="0">RANDBETWEEN($K$14,$M$14)</f>
        <v>4</v>
      </c>
      <c r="B20" s="37"/>
      <c r="C20" s="38">
        <f t="shared" ref="C20:C42" ca="1" si="1">RANDBETWEEN($K$15,$M$15)</f>
        <v>3</v>
      </c>
      <c r="D20" s="36"/>
      <c r="E20" s="39"/>
      <c r="F20" s="38">
        <f t="shared" ref="F20:F42" ca="1" si="2">RANDBETWEEN($K$15,$M$15)</f>
        <v>3</v>
      </c>
      <c r="G20" s="39"/>
      <c r="H20" s="42">
        <f t="shared" ref="H20:H42" ca="1" si="3">RANDBETWEEN($K$14,$M$14)</f>
        <v>2</v>
      </c>
      <c r="I20" s="39"/>
      <c r="J20" s="39"/>
      <c r="K20" s="42">
        <f t="shared" ref="K20:K42" ca="1" si="4">RANDBETWEEN($K$14,$M$14)</f>
        <v>4</v>
      </c>
      <c r="L20" s="37"/>
      <c r="M20" s="38">
        <f t="shared" ref="M20:M42" ca="1" si="5">RANDBETWEEN($K$15,$M$15)</f>
        <v>8</v>
      </c>
      <c r="N20" s="38"/>
      <c r="O20" s="36"/>
      <c r="P20" s="38">
        <f t="shared" ref="P20:P42" ca="1" si="6">RANDBETWEEN($K$15,$M$15)</f>
        <v>10</v>
      </c>
      <c r="Q20" s="39"/>
      <c r="R20" s="42">
        <f t="shared" ref="R20:R42" ca="1" si="7">RANDBETWEEN($K$14,$M$14)</f>
        <v>2</v>
      </c>
      <c r="S20" s="38"/>
      <c r="T20" s="36"/>
      <c r="U20" s="42">
        <f t="shared" ref="U20:U42" ca="1" si="8">RANDBETWEEN($K$14,$M$14)</f>
        <v>3</v>
      </c>
      <c r="V20" s="37"/>
      <c r="W20" s="38">
        <f t="shared" ref="W20:W42" ca="1" si="9">RANDBETWEEN($K$15,$M$15)</f>
        <v>4</v>
      </c>
    </row>
    <row r="21" spans="1:23" hidden="1" x14ac:dyDescent="0.25">
      <c r="A21" s="42">
        <f t="shared" ca="1" si="0"/>
        <v>3</v>
      </c>
      <c r="B21" s="37"/>
      <c r="C21" s="38">
        <f t="shared" ca="1" si="1"/>
        <v>3</v>
      </c>
      <c r="D21" s="36"/>
      <c r="E21" s="39"/>
      <c r="F21" s="38">
        <f t="shared" ca="1" si="2"/>
        <v>4</v>
      </c>
      <c r="G21" s="39"/>
      <c r="H21" s="42">
        <f t="shared" ca="1" si="3"/>
        <v>4</v>
      </c>
      <c r="I21" s="39"/>
      <c r="J21" s="39"/>
      <c r="K21" s="42">
        <f t="shared" ca="1" si="4"/>
        <v>3</v>
      </c>
      <c r="L21" s="37"/>
      <c r="M21" s="38">
        <f t="shared" ca="1" si="5"/>
        <v>10</v>
      </c>
      <c r="N21" s="38"/>
      <c r="O21" s="36"/>
      <c r="P21" s="38">
        <f t="shared" ca="1" si="6"/>
        <v>5</v>
      </c>
      <c r="Q21" s="39"/>
      <c r="R21" s="42">
        <f t="shared" ca="1" si="7"/>
        <v>2</v>
      </c>
      <c r="S21" s="38"/>
      <c r="T21" s="36"/>
      <c r="U21" s="42">
        <f t="shared" ca="1" si="8"/>
        <v>2</v>
      </c>
      <c r="V21" s="37"/>
      <c r="W21" s="38">
        <f t="shared" ca="1" si="9"/>
        <v>6</v>
      </c>
    </row>
    <row r="22" spans="1:23" hidden="1" x14ac:dyDescent="0.25">
      <c r="A22" s="42">
        <f t="shared" ca="1" si="0"/>
        <v>2</v>
      </c>
      <c r="B22" s="37"/>
      <c r="C22" s="38">
        <f t="shared" ca="1" si="1"/>
        <v>4</v>
      </c>
      <c r="D22" s="36"/>
      <c r="E22" s="39"/>
      <c r="F22" s="38">
        <f t="shared" ca="1" si="2"/>
        <v>7</v>
      </c>
      <c r="G22" s="39"/>
      <c r="H22" s="42">
        <f t="shared" ca="1" si="3"/>
        <v>3</v>
      </c>
      <c r="I22" s="39"/>
      <c r="J22" s="39"/>
      <c r="K22" s="42">
        <f t="shared" ca="1" si="4"/>
        <v>3</v>
      </c>
      <c r="L22" s="37"/>
      <c r="M22" s="38">
        <f t="shared" ca="1" si="5"/>
        <v>7</v>
      </c>
      <c r="N22" s="38"/>
      <c r="O22" s="36"/>
      <c r="P22" s="38">
        <f t="shared" ca="1" si="6"/>
        <v>9</v>
      </c>
      <c r="Q22" s="39"/>
      <c r="R22" s="42">
        <f t="shared" ca="1" si="7"/>
        <v>4</v>
      </c>
      <c r="S22" s="38"/>
      <c r="T22" s="36"/>
      <c r="U22" s="42">
        <f t="shared" ca="1" si="8"/>
        <v>2</v>
      </c>
      <c r="V22" s="37"/>
      <c r="W22" s="38">
        <f t="shared" ca="1" si="9"/>
        <v>3</v>
      </c>
    </row>
    <row r="23" spans="1:23" hidden="1" x14ac:dyDescent="0.25">
      <c r="A23" s="42"/>
      <c r="B23" s="37"/>
      <c r="C23" s="38"/>
      <c r="D23" s="36"/>
      <c r="E23" s="39"/>
      <c r="F23" s="38"/>
      <c r="G23" s="39"/>
      <c r="H23" s="42"/>
      <c r="I23" s="39"/>
      <c r="J23" s="39"/>
      <c r="K23" s="42"/>
      <c r="L23" s="37"/>
      <c r="M23" s="38"/>
      <c r="N23" s="38"/>
      <c r="O23" s="36"/>
      <c r="P23" s="38"/>
      <c r="Q23" s="39"/>
      <c r="R23" s="42"/>
      <c r="S23" s="38"/>
      <c r="T23" s="36"/>
      <c r="U23" s="42"/>
      <c r="V23" s="37"/>
      <c r="W23" s="38"/>
    </row>
    <row r="24" spans="1:23" hidden="1" x14ac:dyDescent="0.25">
      <c r="A24" s="42"/>
      <c r="B24" s="37"/>
      <c r="C24" s="38"/>
      <c r="D24" s="36"/>
      <c r="E24" s="39"/>
      <c r="F24" s="38"/>
      <c r="G24" s="39"/>
      <c r="H24" s="42"/>
      <c r="I24" s="39"/>
      <c r="J24" s="39"/>
      <c r="K24" s="42"/>
      <c r="L24" s="37"/>
      <c r="M24" s="38"/>
      <c r="N24" s="38"/>
      <c r="O24" s="36"/>
      <c r="P24" s="38"/>
      <c r="Q24" s="39"/>
      <c r="R24" s="42"/>
      <c r="S24" s="38"/>
      <c r="T24" s="36"/>
      <c r="U24" s="42"/>
      <c r="V24" s="37"/>
      <c r="W24" s="38"/>
    </row>
    <row r="25" spans="1:23" hidden="1" x14ac:dyDescent="0.25">
      <c r="A25" s="42"/>
      <c r="B25" s="37"/>
      <c r="C25" s="38"/>
      <c r="D25" s="36"/>
      <c r="E25" s="39"/>
      <c r="F25" s="38"/>
      <c r="G25" s="39"/>
      <c r="H25" s="42"/>
      <c r="I25" s="39"/>
      <c r="J25" s="39"/>
      <c r="K25" s="42"/>
      <c r="L25" s="37"/>
      <c r="M25" s="38"/>
      <c r="N25" s="38"/>
      <c r="O25" s="36"/>
      <c r="P25" s="38"/>
      <c r="Q25" s="39"/>
      <c r="R25" s="42"/>
      <c r="S25" s="38"/>
      <c r="T25" s="36"/>
      <c r="U25" s="42"/>
      <c r="V25" s="37"/>
      <c r="W25" s="38"/>
    </row>
    <row r="26" spans="1:23" hidden="1" x14ac:dyDescent="0.25">
      <c r="A26" s="42"/>
      <c r="B26" s="37"/>
      <c r="C26" s="38"/>
      <c r="D26" s="36"/>
      <c r="E26" s="39"/>
      <c r="F26" s="38"/>
      <c r="G26" s="39"/>
      <c r="H26" s="42"/>
      <c r="I26" s="39"/>
      <c r="J26" s="39"/>
      <c r="K26" s="42"/>
      <c r="L26" s="37"/>
      <c r="M26" s="38"/>
      <c r="N26" s="38"/>
      <c r="O26" s="36"/>
      <c r="P26" s="38"/>
      <c r="Q26" s="39"/>
      <c r="R26" s="42"/>
      <c r="S26" s="38"/>
      <c r="T26" s="36"/>
      <c r="U26" s="42"/>
      <c r="V26" s="37"/>
      <c r="W26" s="38"/>
    </row>
    <row r="27" spans="1:23" hidden="1" x14ac:dyDescent="0.25">
      <c r="A27" s="42"/>
      <c r="B27" s="37"/>
      <c r="C27" s="38"/>
      <c r="D27" s="36"/>
      <c r="E27" s="39"/>
      <c r="F27" s="38"/>
      <c r="G27" s="39"/>
      <c r="H27" s="42"/>
      <c r="I27" s="39"/>
      <c r="J27" s="39"/>
      <c r="K27" s="42"/>
      <c r="L27" s="37"/>
      <c r="M27" s="38"/>
      <c r="N27" s="38"/>
      <c r="O27" s="36"/>
      <c r="P27" s="38"/>
      <c r="Q27" s="39"/>
      <c r="R27" s="42"/>
      <c r="S27" s="38"/>
      <c r="T27" s="36"/>
      <c r="U27" s="42"/>
      <c r="V27" s="37"/>
      <c r="W27" s="38"/>
    </row>
    <row r="28" spans="1:23" hidden="1" x14ac:dyDescent="0.25">
      <c r="A28" s="42"/>
      <c r="B28" s="37"/>
      <c r="C28" s="38"/>
      <c r="D28" s="36"/>
      <c r="E28" s="39"/>
      <c r="F28" s="38"/>
      <c r="G28" s="39"/>
      <c r="H28" s="42"/>
      <c r="I28" s="39"/>
      <c r="J28" s="39"/>
      <c r="K28" s="42"/>
      <c r="L28" s="37"/>
      <c r="M28" s="38"/>
      <c r="N28" s="38"/>
      <c r="O28" s="36"/>
      <c r="P28" s="38"/>
      <c r="Q28" s="39"/>
      <c r="R28" s="42"/>
      <c r="S28" s="38"/>
      <c r="T28" s="36"/>
      <c r="U28" s="42"/>
      <c r="V28" s="37"/>
      <c r="W28" s="38"/>
    </row>
    <row r="29" spans="1:23" hidden="1" x14ac:dyDescent="0.25">
      <c r="A29" s="42">
        <f t="shared" ca="1" si="0"/>
        <v>2</v>
      </c>
      <c r="B29" s="37"/>
      <c r="C29" s="38">
        <f t="shared" ca="1" si="1"/>
        <v>8</v>
      </c>
      <c r="D29" s="36"/>
      <c r="E29" s="39"/>
      <c r="F29" s="38">
        <f t="shared" ca="1" si="2"/>
        <v>4</v>
      </c>
      <c r="G29" s="39"/>
      <c r="H29" s="42">
        <f t="shared" ca="1" si="3"/>
        <v>2</v>
      </c>
      <c r="I29" s="39"/>
      <c r="J29" s="39"/>
      <c r="K29" s="42">
        <f t="shared" ca="1" si="4"/>
        <v>3</v>
      </c>
      <c r="L29" s="37"/>
      <c r="M29" s="38">
        <f t="shared" ca="1" si="5"/>
        <v>2</v>
      </c>
      <c r="N29" s="38"/>
      <c r="O29" s="36"/>
      <c r="P29" s="38">
        <f t="shared" ca="1" si="6"/>
        <v>6</v>
      </c>
      <c r="Q29" s="39"/>
      <c r="R29" s="42">
        <f t="shared" ca="1" si="7"/>
        <v>4</v>
      </c>
      <c r="S29" s="38"/>
      <c r="T29" s="36"/>
      <c r="U29" s="42">
        <f t="shared" ca="1" si="8"/>
        <v>4</v>
      </c>
      <c r="V29" s="37"/>
      <c r="W29" s="38">
        <f t="shared" ca="1" si="9"/>
        <v>8</v>
      </c>
    </row>
    <row r="30" spans="1:23" hidden="1" x14ac:dyDescent="0.25">
      <c r="A30" s="42">
        <f t="shared" ca="1" si="0"/>
        <v>4</v>
      </c>
      <c r="B30" s="37"/>
      <c r="C30" s="38">
        <f t="shared" ca="1" si="1"/>
        <v>9</v>
      </c>
      <c r="D30" s="36"/>
      <c r="E30" s="39"/>
      <c r="F30" s="38">
        <f t="shared" ca="1" si="2"/>
        <v>5</v>
      </c>
      <c r="G30" s="39"/>
      <c r="H30" s="42">
        <f t="shared" ca="1" si="3"/>
        <v>3</v>
      </c>
      <c r="I30" s="39"/>
      <c r="J30" s="39"/>
      <c r="K30" s="42">
        <f t="shared" ca="1" si="4"/>
        <v>3</v>
      </c>
      <c r="L30" s="37"/>
      <c r="M30" s="38">
        <f t="shared" ca="1" si="5"/>
        <v>2</v>
      </c>
      <c r="N30" s="38"/>
      <c r="O30" s="36"/>
      <c r="P30" s="38">
        <f t="shared" ca="1" si="6"/>
        <v>5</v>
      </c>
      <c r="Q30" s="39"/>
      <c r="R30" s="42">
        <f t="shared" ca="1" si="7"/>
        <v>4</v>
      </c>
      <c r="S30" s="38"/>
      <c r="T30" s="36"/>
      <c r="U30" s="42">
        <f t="shared" ca="1" si="8"/>
        <v>4</v>
      </c>
      <c r="V30" s="37"/>
      <c r="W30" s="38">
        <f t="shared" ca="1" si="9"/>
        <v>7</v>
      </c>
    </row>
    <row r="31" spans="1:23" hidden="1" x14ac:dyDescent="0.25">
      <c r="A31" s="42">
        <f t="shared" ca="1" si="0"/>
        <v>4</v>
      </c>
      <c r="B31" s="37"/>
      <c r="C31" s="38">
        <f t="shared" ca="1" si="1"/>
        <v>4</v>
      </c>
      <c r="D31" s="36"/>
      <c r="E31" s="39"/>
      <c r="F31" s="38">
        <f t="shared" ca="1" si="2"/>
        <v>9</v>
      </c>
      <c r="G31" s="39"/>
      <c r="H31" s="42">
        <f t="shared" ca="1" si="3"/>
        <v>4</v>
      </c>
      <c r="I31" s="39"/>
      <c r="J31" s="39"/>
      <c r="K31" s="42">
        <f t="shared" ca="1" si="4"/>
        <v>2</v>
      </c>
      <c r="L31" s="37"/>
      <c r="M31" s="38">
        <f t="shared" ca="1" si="5"/>
        <v>8</v>
      </c>
      <c r="N31" s="38"/>
      <c r="O31" s="36"/>
      <c r="P31" s="38">
        <f t="shared" ca="1" si="6"/>
        <v>8</v>
      </c>
      <c r="Q31" s="39"/>
      <c r="R31" s="42">
        <f t="shared" ca="1" si="7"/>
        <v>3</v>
      </c>
      <c r="S31" s="38"/>
      <c r="T31" s="36"/>
      <c r="U31" s="42">
        <f t="shared" ca="1" si="8"/>
        <v>2</v>
      </c>
      <c r="V31" s="37"/>
      <c r="W31" s="38">
        <f t="shared" ca="1" si="9"/>
        <v>5</v>
      </c>
    </row>
    <row r="32" spans="1:23" hidden="1" x14ac:dyDescent="0.25">
      <c r="A32" s="42">
        <f t="shared" ca="1" si="0"/>
        <v>3</v>
      </c>
      <c r="B32" s="37"/>
      <c r="C32" s="38">
        <f t="shared" ca="1" si="1"/>
        <v>6</v>
      </c>
      <c r="D32" s="36"/>
      <c r="E32" s="39"/>
      <c r="F32" s="38">
        <f t="shared" ca="1" si="2"/>
        <v>5</v>
      </c>
      <c r="G32" s="39"/>
      <c r="H32" s="42">
        <f t="shared" ca="1" si="3"/>
        <v>4</v>
      </c>
      <c r="I32" s="39"/>
      <c r="J32" s="39"/>
      <c r="K32" s="42">
        <f t="shared" ca="1" si="4"/>
        <v>2</v>
      </c>
      <c r="L32" s="37"/>
      <c r="M32" s="38">
        <f t="shared" ca="1" si="5"/>
        <v>7</v>
      </c>
      <c r="N32" s="38"/>
      <c r="O32" s="36"/>
      <c r="P32" s="38">
        <f t="shared" ca="1" si="6"/>
        <v>2</v>
      </c>
      <c r="Q32" s="39"/>
      <c r="R32" s="42">
        <f t="shared" ca="1" si="7"/>
        <v>3</v>
      </c>
      <c r="S32" s="38"/>
      <c r="T32" s="36"/>
      <c r="U32" s="42">
        <f t="shared" ca="1" si="8"/>
        <v>4</v>
      </c>
      <c r="V32" s="37"/>
      <c r="W32" s="38">
        <f t="shared" ca="1" si="9"/>
        <v>2</v>
      </c>
    </row>
    <row r="33" spans="1:25" hidden="1" x14ac:dyDescent="0.25">
      <c r="A33" s="42"/>
      <c r="B33" s="37"/>
      <c r="C33" s="38"/>
      <c r="D33" s="36"/>
      <c r="E33" s="39"/>
      <c r="F33" s="38"/>
      <c r="G33" s="39"/>
      <c r="H33" s="42"/>
      <c r="I33" s="39"/>
      <c r="J33" s="39"/>
      <c r="K33" s="42"/>
      <c r="L33" s="37"/>
      <c r="M33" s="38"/>
      <c r="N33" s="38"/>
      <c r="O33" s="36"/>
      <c r="P33" s="38"/>
      <c r="Q33" s="39"/>
      <c r="R33" s="42"/>
      <c r="S33" s="38"/>
      <c r="T33" s="36"/>
      <c r="U33" s="42"/>
      <c r="V33" s="37"/>
      <c r="W33" s="38"/>
    </row>
    <row r="34" spans="1:25" hidden="1" x14ac:dyDescent="0.25">
      <c r="A34" s="42"/>
      <c r="B34" s="37"/>
      <c r="C34" s="38"/>
      <c r="D34" s="36"/>
      <c r="E34" s="39"/>
      <c r="F34" s="38"/>
      <c r="G34" s="39"/>
      <c r="H34" s="42"/>
      <c r="I34" s="39"/>
      <c r="J34" s="39"/>
      <c r="K34" s="42"/>
      <c r="L34" s="37"/>
      <c r="M34" s="38"/>
      <c r="N34" s="38"/>
      <c r="O34" s="36"/>
      <c r="P34" s="38"/>
      <c r="Q34" s="39"/>
      <c r="R34" s="42"/>
      <c r="S34" s="38"/>
      <c r="T34" s="36"/>
      <c r="U34" s="42"/>
      <c r="V34" s="37"/>
      <c r="W34" s="38"/>
    </row>
    <row r="35" spans="1:25" hidden="1" x14ac:dyDescent="0.25">
      <c r="A35" s="42"/>
      <c r="B35" s="37"/>
      <c r="C35" s="38"/>
      <c r="D35" s="36"/>
      <c r="E35" s="39"/>
      <c r="F35" s="38"/>
      <c r="G35" s="39"/>
      <c r="H35" s="42"/>
      <c r="I35" s="39"/>
      <c r="J35" s="39"/>
      <c r="K35" s="42"/>
      <c r="L35" s="37"/>
      <c r="M35" s="38"/>
      <c r="N35" s="38"/>
      <c r="O35" s="36"/>
      <c r="P35" s="38"/>
      <c r="Q35" s="39"/>
      <c r="R35" s="42"/>
      <c r="S35" s="38"/>
      <c r="T35" s="36"/>
      <c r="U35" s="42"/>
      <c r="V35" s="37"/>
      <c r="W35" s="38"/>
    </row>
    <row r="36" spans="1:25" hidden="1" x14ac:dyDescent="0.25">
      <c r="A36" s="42"/>
      <c r="B36" s="37"/>
      <c r="C36" s="38"/>
      <c r="D36" s="36"/>
      <c r="E36" s="39"/>
      <c r="F36" s="38"/>
      <c r="G36" s="39"/>
      <c r="H36" s="42"/>
      <c r="I36" s="39"/>
      <c r="J36" s="39"/>
      <c r="K36" s="42"/>
      <c r="L36" s="37"/>
      <c r="M36" s="38"/>
      <c r="N36" s="38"/>
      <c r="O36" s="36"/>
      <c r="P36" s="38"/>
      <c r="Q36" s="39"/>
      <c r="R36" s="42"/>
      <c r="S36" s="38"/>
      <c r="T36" s="36"/>
      <c r="U36" s="42"/>
      <c r="V36" s="37"/>
      <c r="W36" s="38"/>
    </row>
    <row r="37" spans="1:25" hidden="1" x14ac:dyDescent="0.25">
      <c r="A37" s="42"/>
      <c r="B37" s="37"/>
      <c r="C37" s="38"/>
      <c r="D37" s="36"/>
      <c r="E37" s="39"/>
      <c r="F37" s="38"/>
      <c r="G37" s="39"/>
      <c r="H37" s="42"/>
      <c r="I37" s="39"/>
      <c r="J37" s="39"/>
      <c r="K37" s="42"/>
      <c r="L37" s="37"/>
      <c r="M37" s="38"/>
      <c r="N37" s="38"/>
      <c r="O37" s="36"/>
      <c r="P37" s="38"/>
      <c r="Q37" s="39"/>
      <c r="R37" s="42"/>
      <c r="S37" s="38"/>
      <c r="T37" s="36"/>
      <c r="U37" s="42"/>
      <c r="V37" s="37"/>
      <c r="W37" s="38"/>
    </row>
    <row r="38" spans="1:25" hidden="1" x14ac:dyDescent="0.25">
      <c r="A38" s="42"/>
      <c r="B38" s="37"/>
      <c r="C38" s="38"/>
      <c r="D38" s="36"/>
      <c r="E38" s="39"/>
      <c r="F38" s="38"/>
      <c r="G38" s="39"/>
      <c r="H38" s="42"/>
      <c r="I38" s="39"/>
      <c r="J38" s="39"/>
      <c r="K38" s="42"/>
      <c r="L38" s="37"/>
      <c r="M38" s="38"/>
      <c r="N38" s="38"/>
      <c r="O38" s="36"/>
      <c r="P38" s="38"/>
      <c r="Q38" s="39"/>
      <c r="R38" s="42"/>
      <c r="S38" s="38"/>
      <c r="T38" s="36"/>
      <c r="U38" s="42"/>
      <c r="V38" s="37"/>
      <c r="W38" s="38"/>
    </row>
    <row r="39" spans="1:25" hidden="1" x14ac:dyDescent="0.25">
      <c r="A39" s="42">
        <f t="shared" ca="1" si="0"/>
        <v>3</v>
      </c>
      <c r="B39" s="37"/>
      <c r="C39" s="38">
        <f t="shared" ca="1" si="1"/>
        <v>2</v>
      </c>
      <c r="D39" s="36"/>
      <c r="E39" s="39"/>
      <c r="F39" s="38">
        <f t="shared" ca="1" si="2"/>
        <v>8</v>
      </c>
      <c r="G39" s="39"/>
      <c r="H39" s="42">
        <f t="shared" ca="1" si="3"/>
        <v>4</v>
      </c>
      <c r="I39" s="39"/>
      <c r="J39" s="39"/>
      <c r="K39" s="42">
        <f t="shared" ca="1" si="4"/>
        <v>3</v>
      </c>
      <c r="L39" s="37"/>
      <c r="M39" s="38">
        <f t="shared" ca="1" si="5"/>
        <v>9</v>
      </c>
      <c r="N39" s="38"/>
      <c r="O39" s="36"/>
      <c r="P39" s="38">
        <f t="shared" ca="1" si="6"/>
        <v>10</v>
      </c>
      <c r="Q39" s="39"/>
      <c r="R39" s="42">
        <f t="shared" ca="1" si="7"/>
        <v>4</v>
      </c>
      <c r="S39" s="38"/>
      <c r="T39" s="36"/>
      <c r="U39" s="42">
        <f t="shared" ca="1" si="8"/>
        <v>2</v>
      </c>
      <c r="V39" s="37"/>
      <c r="W39" s="38">
        <f t="shared" ca="1" si="9"/>
        <v>4</v>
      </c>
    </row>
    <row r="40" spans="1:25" hidden="1" x14ac:dyDescent="0.25">
      <c r="A40" s="42">
        <f t="shared" ca="1" si="0"/>
        <v>2</v>
      </c>
      <c r="B40" s="37"/>
      <c r="C40" s="38">
        <f t="shared" ca="1" si="1"/>
        <v>8</v>
      </c>
      <c r="D40" s="36"/>
      <c r="E40" s="39"/>
      <c r="F40" s="38">
        <f t="shared" ca="1" si="2"/>
        <v>1</v>
      </c>
      <c r="G40" s="39"/>
      <c r="H40" s="42">
        <f t="shared" ca="1" si="3"/>
        <v>3</v>
      </c>
      <c r="I40" s="39"/>
      <c r="J40" s="39"/>
      <c r="K40" s="42">
        <f t="shared" ca="1" si="4"/>
        <v>2</v>
      </c>
      <c r="L40" s="37"/>
      <c r="M40" s="38">
        <f t="shared" ca="1" si="5"/>
        <v>9</v>
      </c>
      <c r="N40" s="38"/>
      <c r="O40" s="36"/>
      <c r="P40" s="38">
        <f t="shared" ca="1" si="6"/>
        <v>2</v>
      </c>
      <c r="Q40" s="39"/>
      <c r="R40" s="42">
        <f t="shared" ca="1" si="7"/>
        <v>3</v>
      </c>
      <c r="S40" s="38"/>
      <c r="T40" s="36"/>
      <c r="U40" s="42">
        <f t="shared" ca="1" si="8"/>
        <v>4</v>
      </c>
      <c r="V40" s="37"/>
      <c r="W40" s="38">
        <f t="shared" ca="1" si="9"/>
        <v>3</v>
      </c>
    </row>
    <row r="41" spans="1:25" hidden="1" x14ac:dyDescent="0.25">
      <c r="A41" s="42">
        <f t="shared" ca="1" si="0"/>
        <v>4</v>
      </c>
      <c r="B41" s="37"/>
      <c r="C41" s="38">
        <f t="shared" ca="1" si="1"/>
        <v>4</v>
      </c>
      <c r="D41" s="36"/>
      <c r="E41" s="39"/>
      <c r="F41" s="38">
        <f t="shared" ca="1" si="2"/>
        <v>2</v>
      </c>
      <c r="G41" s="39"/>
      <c r="H41" s="42">
        <f t="shared" ca="1" si="3"/>
        <v>4</v>
      </c>
      <c r="I41" s="39"/>
      <c r="J41" s="39"/>
      <c r="K41" s="42">
        <f t="shared" ca="1" si="4"/>
        <v>4</v>
      </c>
      <c r="L41" s="37"/>
      <c r="M41" s="38">
        <f t="shared" ca="1" si="5"/>
        <v>8</v>
      </c>
      <c r="N41" s="38"/>
      <c r="O41" s="36"/>
      <c r="P41" s="38">
        <f t="shared" ca="1" si="6"/>
        <v>3</v>
      </c>
      <c r="Q41" s="39"/>
      <c r="R41" s="42">
        <f t="shared" ca="1" si="7"/>
        <v>4</v>
      </c>
      <c r="S41" s="38"/>
      <c r="T41" s="36"/>
      <c r="U41" s="42">
        <f t="shared" ca="1" si="8"/>
        <v>3</v>
      </c>
      <c r="V41" s="37"/>
      <c r="W41" s="38">
        <f t="shared" ca="1" si="9"/>
        <v>3</v>
      </c>
    </row>
    <row r="42" spans="1:25" hidden="1" x14ac:dyDescent="0.25">
      <c r="A42" s="42">
        <f t="shared" ca="1" si="0"/>
        <v>3</v>
      </c>
      <c r="B42" s="37"/>
      <c r="C42" s="38">
        <f t="shared" ca="1" si="1"/>
        <v>8</v>
      </c>
      <c r="D42" s="36"/>
      <c r="E42" s="39"/>
      <c r="F42" s="38">
        <f t="shared" ca="1" si="2"/>
        <v>6</v>
      </c>
      <c r="G42" s="39"/>
      <c r="H42" s="42">
        <f t="shared" ca="1" si="3"/>
        <v>3</v>
      </c>
      <c r="I42" s="39"/>
      <c r="J42" s="39"/>
      <c r="K42" s="42">
        <f t="shared" ca="1" si="4"/>
        <v>3</v>
      </c>
      <c r="L42" s="37"/>
      <c r="M42" s="38">
        <f t="shared" ca="1" si="5"/>
        <v>7</v>
      </c>
      <c r="N42" s="38"/>
      <c r="O42" s="36"/>
      <c r="P42" s="38">
        <f t="shared" ca="1" si="6"/>
        <v>7</v>
      </c>
      <c r="Q42" s="39"/>
      <c r="R42" s="42">
        <f t="shared" ca="1" si="7"/>
        <v>3</v>
      </c>
      <c r="S42" s="38"/>
      <c r="T42" s="36"/>
      <c r="U42" s="42">
        <f t="shared" ca="1" si="8"/>
        <v>4</v>
      </c>
      <c r="V42" s="37"/>
      <c r="W42" s="38">
        <f t="shared" ca="1" si="9"/>
        <v>1</v>
      </c>
    </row>
    <row r="44" spans="1:25" x14ac:dyDescent="0.25">
      <c r="A44" s="4" t="s">
        <v>3</v>
      </c>
    </row>
    <row r="45" spans="1:25" x14ac:dyDescent="0.25">
      <c r="A45" s="4"/>
    </row>
    <row r="46" spans="1:25" ht="33.75" x14ac:dyDescent="0.6">
      <c r="B46" s="18"/>
      <c r="C46" s="18"/>
      <c r="D46" s="18"/>
      <c r="E46" s="23" t="s">
        <v>5</v>
      </c>
      <c r="F46" s="18"/>
      <c r="G46" s="18"/>
      <c r="H46" s="18"/>
      <c r="I46" s="18"/>
      <c r="J46" s="21"/>
      <c r="K46" s="18"/>
      <c r="L46" s="18"/>
      <c r="M46" s="18"/>
      <c r="N46" s="18"/>
      <c r="O46" s="21"/>
      <c r="P46" s="18"/>
      <c r="Q46" s="18"/>
      <c r="R46" s="18"/>
      <c r="S46" s="18"/>
      <c r="T46" s="21"/>
      <c r="U46" s="18"/>
      <c r="V46" s="18"/>
      <c r="W46" s="18"/>
      <c r="X46" s="18"/>
      <c r="Y46" s="19" t="str">
        <f ca="1">"("&amp;RANDBETWEEN(1,1000)&amp;")"</f>
        <v>(310)</v>
      </c>
    </row>
    <row r="47" spans="1:25" ht="18" customHeight="1" x14ac:dyDescent="0.3">
      <c r="A47" s="52" t="str">
        <f>"Divisions  - Tables de "&amp;+$K$14&amp;" à "&amp;+$M$14</f>
        <v>Divisions  - Tables de 2 à 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9" spans="1:25" ht="29.1" customHeight="1" x14ac:dyDescent="0.25">
      <c r="A49" s="27">
        <f ca="1">+A19*C19</f>
        <v>9</v>
      </c>
      <c r="B49" s="48" t="s">
        <v>16</v>
      </c>
      <c r="C49" s="29">
        <f ca="1">+C19</f>
        <v>3</v>
      </c>
      <c r="D49" s="30" t="s">
        <v>0</v>
      </c>
      <c r="E49" s="29" t="s">
        <v>14</v>
      </c>
      <c r="F49" s="27">
        <f ca="1">+F19*H19</f>
        <v>20</v>
      </c>
      <c r="G49" s="48" t="s">
        <v>16</v>
      </c>
      <c r="H49" s="29">
        <f ca="1">+H19</f>
        <v>4</v>
      </c>
      <c r="I49" s="30" t="s">
        <v>0</v>
      </c>
      <c r="J49" s="29" t="s">
        <v>14</v>
      </c>
      <c r="K49" s="27">
        <f ca="1">+K19*M19</f>
        <v>27</v>
      </c>
      <c r="L49" s="48" t="s">
        <v>16</v>
      </c>
      <c r="M49" s="29">
        <f ca="1">+M19</f>
        <v>9</v>
      </c>
      <c r="N49" s="30" t="s">
        <v>0</v>
      </c>
      <c r="O49" s="29" t="s">
        <v>14</v>
      </c>
      <c r="P49" s="27">
        <f ca="1">+P19*R19</f>
        <v>18</v>
      </c>
      <c r="Q49" s="48" t="s">
        <v>16</v>
      </c>
      <c r="R49" s="29">
        <f ca="1">+R19</f>
        <v>2</v>
      </c>
      <c r="S49" s="30" t="s">
        <v>0</v>
      </c>
      <c r="T49" s="29" t="s">
        <v>14</v>
      </c>
      <c r="U49" s="27">
        <f ca="1">+U19*W19</f>
        <v>30</v>
      </c>
      <c r="V49" s="48" t="s">
        <v>16</v>
      </c>
      <c r="W49" s="29">
        <f ca="1">+W19</f>
        <v>10</v>
      </c>
      <c r="X49" s="30" t="s">
        <v>0</v>
      </c>
      <c r="Y49" s="29" t="s">
        <v>14</v>
      </c>
    </row>
    <row r="50" spans="1:25" ht="29.1" customHeight="1" x14ac:dyDescent="0.25">
      <c r="A50" s="27">
        <f ca="1">+A20*C20</f>
        <v>12</v>
      </c>
      <c r="B50" s="48" t="s">
        <v>16</v>
      </c>
      <c r="C50" s="29">
        <f ca="1">+C20</f>
        <v>3</v>
      </c>
      <c r="D50" s="30" t="s">
        <v>0</v>
      </c>
      <c r="E50" s="29" t="s">
        <v>14</v>
      </c>
      <c r="F50" s="27">
        <f ca="1">+F20*H20</f>
        <v>6</v>
      </c>
      <c r="G50" s="48" t="s">
        <v>16</v>
      </c>
      <c r="H50" s="29">
        <f ca="1">+H20</f>
        <v>2</v>
      </c>
      <c r="I50" s="30" t="s">
        <v>0</v>
      </c>
      <c r="J50" s="29" t="s">
        <v>14</v>
      </c>
      <c r="K50" s="27">
        <f ca="1">+K20*M20</f>
        <v>32</v>
      </c>
      <c r="L50" s="48" t="s">
        <v>16</v>
      </c>
      <c r="M50" s="29">
        <f ca="1">+M20</f>
        <v>8</v>
      </c>
      <c r="N50" s="30" t="s">
        <v>0</v>
      </c>
      <c r="O50" s="29" t="s">
        <v>14</v>
      </c>
      <c r="P50" s="27">
        <f ca="1">+P20*R20</f>
        <v>20</v>
      </c>
      <c r="Q50" s="48" t="s">
        <v>16</v>
      </c>
      <c r="R50" s="29">
        <f ca="1">+R20</f>
        <v>2</v>
      </c>
      <c r="S50" s="30" t="s">
        <v>0</v>
      </c>
      <c r="T50" s="29" t="s">
        <v>14</v>
      </c>
      <c r="U50" s="27">
        <f ca="1">+U20*W20</f>
        <v>12</v>
      </c>
      <c r="V50" s="48" t="s">
        <v>16</v>
      </c>
      <c r="W50" s="29">
        <f ca="1">+W20</f>
        <v>4</v>
      </c>
      <c r="X50" s="30" t="s">
        <v>0</v>
      </c>
      <c r="Y50" s="29" t="s">
        <v>14</v>
      </c>
    </row>
    <row r="51" spans="1:25" ht="29.1" customHeight="1" x14ac:dyDescent="0.25">
      <c r="A51" s="27">
        <f ca="1">+A21*C21</f>
        <v>9</v>
      </c>
      <c r="B51" s="48" t="s">
        <v>16</v>
      </c>
      <c r="C51" s="29">
        <f ca="1">+C21</f>
        <v>3</v>
      </c>
      <c r="D51" s="30" t="s">
        <v>0</v>
      </c>
      <c r="E51" s="29" t="s">
        <v>14</v>
      </c>
      <c r="F51" s="27">
        <f ca="1">+F21*H21</f>
        <v>16</v>
      </c>
      <c r="G51" s="48" t="s">
        <v>16</v>
      </c>
      <c r="H51" s="29">
        <f ca="1">+H21</f>
        <v>4</v>
      </c>
      <c r="I51" s="30" t="s">
        <v>0</v>
      </c>
      <c r="J51" s="29" t="s">
        <v>14</v>
      </c>
      <c r="K51" s="27">
        <f ca="1">+K21*M21</f>
        <v>30</v>
      </c>
      <c r="L51" s="48" t="s">
        <v>16</v>
      </c>
      <c r="M51" s="29">
        <f ca="1">+M21</f>
        <v>10</v>
      </c>
      <c r="N51" s="30" t="s">
        <v>0</v>
      </c>
      <c r="O51" s="29" t="s">
        <v>14</v>
      </c>
      <c r="P51" s="27">
        <f ca="1">+P21*R21</f>
        <v>10</v>
      </c>
      <c r="Q51" s="48" t="s">
        <v>16</v>
      </c>
      <c r="R51" s="29">
        <f ca="1">+R21</f>
        <v>2</v>
      </c>
      <c r="S51" s="30" t="s">
        <v>0</v>
      </c>
      <c r="T51" s="29" t="s">
        <v>14</v>
      </c>
      <c r="U51" s="27">
        <f ca="1">+U21*W21</f>
        <v>12</v>
      </c>
      <c r="V51" s="48" t="s">
        <v>16</v>
      </c>
      <c r="W51" s="29">
        <f ca="1">+W21</f>
        <v>6</v>
      </c>
      <c r="X51" s="30" t="s">
        <v>0</v>
      </c>
      <c r="Y51" s="29" t="s">
        <v>14</v>
      </c>
    </row>
    <row r="52" spans="1:25" ht="29.1" customHeight="1" x14ac:dyDescent="0.25">
      <c r="A52" s="27">
        <f ca="1">+A22*C22</f>
        <v>8</v>
      </c>
      <c r="B52" s="48" t="s">
        <v>16</v>
      </c>
      <c r="C52" s="29">
        <f ca="1">+C22</f>
        <v>4</v>
      </c>
      <c r="D52" s="30" t="s">
        <v>0</v>
      </c>
      <c r="E52" s="29" t="s">
        <v>14</v>
      </c>
      <c r="F52" s="27">
        <f ca="1">+F22*H22</f>
        <v>21</v>
      </c>
      <c r="G52" s="48" t="s">
        <v>16</v>
      </c>
      <c r="H52" s="29">
        <f ca="1">+H22</f>
        <v>3</v>
      </c>
      <c r="I52" s="30" t="s">
        <v>0</v>
      </c>
      <c r="J52" s="29" t="s">
        <v>14</v>
      </c>
      <c r="K52" s="27">
        <f ca="1">+K22*M22</f>
        <v>21</v>
      </c>
      <c r="L52" s="48" t="s">
        <v>16</v>
      </c>
      <c r="M52" s="29">
        <f ca="1">+M22</f>
        <v>7</v>
      </c>
      <c r="N52" s="30" t="s">
        <v>0</v>
      </c>
      <c r="O52" s="29" t="s">
        <v>14</v>
      </c>
      <c r="P52" s="27">
        <f ca="1">+P22*R22</f>
        <v>36</v>
      </c>
      <c r="Q52" s="48" t="s">
        <v>16</v>
      </c>
      <c r="R52" s="29">
        <f ca="1">+R22</f>
        <v>4</v>
      </c>
      <c r="S52" s="30" t="s">
        <v>0</v>
      </c>
      <c r="T52" s="29" t="s">
        <v>14</v>
      </c>
      <c r="U52" s="27">
        <f ca="1">+U22*W22</f>
        <v>6</v>
      </c>
      <c r="V52" s="48" t="s">
        <v>16</v>
      </c>
      <c r="W52" s="29">
        <f ca="1">+W22</f>
        <v>3</v>
      </c>
      <c r="X52" s="30" t="s">
        <v>0</v>
      </c>
      <c r="Y52" s="29" t="s">
        <v>14</v>
      </c>
    </row>
    <row r="53" spans="1:25" ht="29.1" customHeight="1" x14ac:dyDescent="0.25">
      <c r="A53" s="27"/>
      <c r="B53" s="28"/>
      <c r="C53" s="29"/>
      <c r="D53" s="30"/>
      <c r="E53" s="31"/>
      <c r="F53" s="27"/>
      <c r="G53" s="28"/>
      <c r="H53" s="29"/>
      <c r="I53" s="32"/>
      <c r="J53" s="29"/>
      <c r="K53" s="27"/>
      <c r="L53" s="28"/>
      <c r="M53" s="29"/>
      <c r="N53" s="32"/>
      <c r="O53" s="29"/>
      <c r="P53" s="27"/>
      <c r="Q53" s="28"/>
      <c r="R53" s="29"/>
      <c r="S53" s="32"/>
      <c r="T53" s="29"/>
      <c r="U53" s="27"/>
      <c r="V53" s="28"/>
      <c r="W53" s="29"/>
      <c r="X53" s="32"/>
      <c r="Y53" s="29"/>
    </row>
    <row r="54" spans="1:25" ht="50.1" customHeight="1" x14ac:dyDescent="0.25">
      <c r="A54" s="13"/>
      <c r="B54" s="14"/>
      <c r="C54" s="15"/>
      <c r="D54" s="16"/>
      <c r="E54" s="24"/>
      <c r="F54" s="13"/>
      <c r="G54" s="14"/>
      <c r="H54" s="15"/>
      <c r="I54" s="17"/>
      <c r="J54" s="15"/>
      <c r="K54" s="13"/>
      <c r="L54" s="14"/>
      <c r="M54" s="15"/>
      <c r="N54" s="17"/>
      <c r="O54" s="15"/>
      <c r="P54" s="13"/>
      <c r="Q54" s="14"/>
      <c r="R54" s="15"/>
      <c r="S54" s="17"/>
      <c r="T54" s="15"/>
      <c r="U54" s="13"/>
      <c r="V54" s="14"/>
      <c r="W54" s="15"/>
      <c r="X54" s="17"/>
      <c r="Y54" s="15"/>
    </row>
    <row r="55" spans="1:25" ht="15" customHeight="1" x14ac:dyDescent="0.25">
      <c r="A55" s="4" t="s">
        <v>3</v>
      </c>
    </row>
    <row r="56" spans="1:25" ht="15" customHeight="1" x14ac:dyDescent="0.25">
      <c r="A56" s="4"/>
    </row>
    <row r="57" spans="1:25" ht="29.1" customHeight="1" x14ac:dyDescent="0.6">
      <c r="B57" s="18"/>
      <c r="C57" s="18"/>
      <c r="D57" s="18"/>
      <c r="E57" s="23" t="s">
        <v>5</v>
      </c>
      <c r="F57" s="18"/>
      <c r="G57" s="18"/>
      <c r="H57" s="18"/>
      <c r="I57" s="18"/>
      <c r="J57" s="21"/>
      <c r="K57" s="18"/>
      <c r="L57" s="18"/>
      <c r="M57" s="18"/>
      <c r="N57" s="18"/>
      <c r="O57" s="21"/>
      <c r="P57" s="18"/>
      <c r="Q57" s="18"/>
      <c r="R57" s="18"/>
      <c r="S57" s="18"/>
      <c r="T57" s="21"/>
      <c r="U57" s="18"/>
      <c r="V57" s="18"/>
      <c r="W57" s="18"/>
      <c r="X57" s="18"/>
      <c r="Y57" s="19" t="str">
        <f ca="1">"("&amp;RANDBETWEEN(1,1000)&amp;")"</f>
        <v>(10)</v>
      </c>
    </row>
    <row r="58" spans="1:25" ht="18" customHeight="1" x14ac:dyDescent="0.3">
      <c r="A58" s="52" t="str">
        <f>+A47</f>
        <v>Divisions  - Tables de 2 à 4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ht="29.1" customHeight="1" x14ac:dyDescent="0.25">
      <c r="A59" s="27">
        <f ca="1">+A29*C29</f>
        <v>16</v>
      </c>
      <c r="B59" s="48" t="s">
        <v>16</v>
      </c>
      <c r="C59" s="29">
        <f ca="1">+C29</f>
        <v>8</v>
      </c>
      <c r="D59" s="30" t="s">
        <v>0</v>
      </c>
      <c r="E59" s="29" t="s">
        <v>14</v>
      </c>
      <c r="F59" s="27">
        <f ca="1">+F29*H29</f>
        <v>8</v>
      </c>
      <c r="G59" s="48" t="s">
        <v>16</v>
      </c>
      <c r="H59" s="29">
        <f ca="1">+H29</f>
        <v>2</v>
      </c>
      <c r="I59" s="30" t="s">
        <v>0</v>
      </c>
      <c r="J59" s="29" t="s">
        <v>14</v>
      </c>
      <c r="K59" s="27">
        <f ca="1">+K29*M29</f>
        <v>6</v>
      </c>
      <c r="L59" s="48" t="s">
        <v>16</v>
      </c>
      <c r="M59" s="29">
        <f ca="1">+M29</f>
        <v>2</v>
      </c>
      <c r="N59" s="30" t="s">
        <v>0</v>
      </c>
      <c r="O59" s="29" t="s">
        <v>14</v>
      </c>
      <c r="P59" s="27">
        <f ca="1">+P29*R29</f>
        <v>24</v>
      </c>
      <c r="Q59" s="48" t="s">
        <v>16</v>
      </c>
      <c r="R59" s="29">
        <f ca="1">+R29</f>
        <v>4</v>
      </c>
      <c r="S59" s="30" t="s">
        <v>0</v>
      </c>
      <c r="T59" s="29" t="s">
        <v>14</v>
      </c>
      <c r="U59" s="27">
        <f ca="1">+U29*W29</f>
        <v>32</v>
      </c>
      <c r="V59" s="48" t="s">
        <v>16</v>
      </c>
      <c r="W59" s="29">
        <f ca="1">+W29</f>
        <v>8</v>
      </c>
      <c r="X59" s="30" t="s">
        <v>0</v>
      </c>
      <c r="Y59" s="29" t="s">
        <v>14</v>
      </c>
    </row>
    <row r="60" spans="1:25" ht="29.1" customHeight="1" x14ac:dyDescent="0.25">
      <c r="A60" s="27">
        <f ca="1">+A30*C30</f>
        <v>36</v>
      </c>
      <c r="B60" s="48" t="s">
        <v>16</v>
      </c>
      <c r="C60" s="29">
        <f ca="1">+C30</f>
        <v>9</v>
      </c>
      <c r="D60" s="30" t="s">
        <v>0</v>
      </c>
      <c r="E60" s="29" t="s">
        <v>14</v>
      </c>
      <c r="F60" s="27">
        <f ca="1">+F30*H30</f>
        <v>15</v>
      </c>
      <c r="G60" s="48" t="s">
        <v>16</v>
      </c>
      <c r="H60" s="29">
        <f ca="1">+H30</f>
        <v>3</v>
      </c>
      <c r="I60" s="30" t="s">
        <v>0</v>
      </c>
      <c r="J60" s="29" t="s">
        <v>14</v>
      </c>
      <c r="K60" s="27">
        <f ca="1">+K30*M30</f>
        <v>6</v>
      </c>
      <c r="L60" s="48" t="s">
        <v>16</v>
      </c>
      <c r="M60" s="29">
        <f ca="1">+M30</f>
        <v>2</v>
      </c>
      <c r="N60" s="30" t="s">
        <v>0</v>
      </c>
      <c r="O60" s="29" t="s">
        <v>14</v>
      </c>
      <c r="P60" s="27">
        <f ca="1">+P30*R30</f>
        <v>20</v>
      </c>
      <c r="Q60" s="48" t="s">
        <v>16</v>
      </c>
      <c r="R60" s="29">
        <f ca="1">+R30</f>
        <v>4</v>
      </c>
      <c r="S60" s="30" t="s">
        <v>0</v>
      </c>
      <c r="T60" s="29" t="s">
        <v>14</v>
      </c>
      <c r="U60" s="27">
        <f ca="1">+U30*W30</f>
        <v>28</v>
      </c>
      <c r="V60" s="48" t="s">
        <v>16</v>
      </c>
      <c r="W60" s="29">
        <f ca="1">+W30</f>
        <v>7</v>
      </c>
      <c r="X60" s="30" t="s">
        <v>0</v>
      </c>
      <c r="Y60" s="29" t="s">
        <v>14</v>
      </c>
    </row>
    <row r="61" spans="1:25" ht="29.1" customHeight="1" x14ac:dyDescent="0.25">
      <c r="A61" s="27">
        <f ca="1">+A31*C31</f>
        <v>16</v>
      </c>
      <c r="B61" s="48" t="s">
        <v>16</v>
      </c>
      <c r="C61" s="29">
        <f ca="1">+C31</f>
        <v>4</v>
      </c>
      <c r="D61" s="30" t="s">
        <v>0</v>
      </c>
      <c r="E61" s="29" t="s">
        <v>14</v>
      </c>
      <c r="F61" s="27">
        <f ca="1">+F31*H31</f>
        <v>36</v>
      </c>
      <c r="G61" s="48" t="s">
        <v>16</v>
      </c>
      <c r="H61" s="29">
        <f ca="1">+H31</f>
        <v>4</v>
      </c>
      <c r="I61" s="30" t="s">
        <v>0</v>
      </c>
      <c r="J61" s="29" t="s">
        <v>14</v>
      </c>
      <c r="K61" s="27">
        <f ca="1">+K31*M31</f>
        <v>16</v>
      </c>
      <c r="L61" s="48" t="s">
        <v>16</v>
      </c>
      <c r="M61" s="29">
        <f ca="1">+M31</f>
        <v>8</v>
      </c>
      <c r="N61" s="30" t="s">
        <v>0</v>
      </c>
      <c r="O61" s="29" t="s">
        <v>14</v>
      </c>
      <c r="P61" s="27">
        <f ca="1">+P31*R31</f>
        <v>24</v>
      </c>
      <c r="Q61" s="48" t="s">
        <v>16</v>
      </c>
      <c r="R61" s="29">
        <f ca="1">+R31</f>
        <v>3</v>
      </c>
      <c r="S61" s="30" t="s">
        <v>0</v>
      </c>
      <c r="T61" s="29" t="s">
        <v>14</v>
      </c>
      <c r="U61" s="27">
        <f ca="1">+U31*W31</f>
        <v>10</v>
      </c>
      <c r="V61" s="48" t="s">
        <v>16</v>
      </c>
      <c r="W61" s="29">
        <f ca="1">+W31</f>
        <v>5</v>
      </c>
      <c r="X61" s="30" t="s">
        <v>0</v>
      </c>
      <c r="Y61" s="29" t="s">
        <v>14</v>
      </c>
    </row>
    <row r="62" spans="1:25" ht="29.1" customHeight="1" x14ac:dyDescent="0.25">
      <c r="A62" s="27">
        <f ca="1">+A32*C32</f>
        <v>18</v>
      </c>
      <c r="B62" s="48" t="s">
        <v>16</v>
      </c>
      <c r="C62" s="29">
        <f ca="1">+C32</f>
        <v>6</v>
      </c>
      <c r="D62" s="30" t="s">
        <v>0</v>
      </c>
      <c r="E62" s="29" t="s">
        <v>14</v>
      </c>
      <c r="F62" s="27">
        <f ca="1">+F32*H32</f>
        <v>20</v>
      </c>
      <c r="G62" s="48" t="s">
        <v>16</v>
      </c>
      <c r="H62" s="29">
        <f ca="1">+H32</f>
        <v>4</v>
      </c>
      <c r="I62" s="30" t="s">
        <v>0</v>
      </c>
      <c r="J62" s="29" t="s">
        <v>14</v>
      </c>
      <c r="K62" s="27">
        <f ca="1">+K32*M32</f>
        <v>14</v>
      </c>
      <c r="L62" s="48" t="s">
        <v>16</v>
      </c>
      <c r="M62" s="29">
        <f ca="1">+M32</f>
        <v>7</v>
      </c>
      <c r="N62" s="30" t="s">
        <v>0</v>
      </c>
      <c r="O62" s="29" t="s">
        <v>14</v>
      </c>
      <c r="P62" s="27">
        <f ca="1">+P32*R32</f>
        <v>6</v>
      </c>
      <c r="Q62" s="48" t="s">
        <v>16</v>
      </c>
      <c r="R62" s="29">
        <f ca="1">+R32</f>
        <v>3</v>
      </c>
      <c r="S62" s="30" t="s">
        <v>0</v>
      </c>
      <c r="T62" s="29" t="s">
        <v>14</v>
      </c>
      <c r="U62" s="27">
        <f ca="1">+U32*W32</f>
        <v>8</v>
      </c>
      <c r="V62" s="48" t="s">
        <v>16</v>
      </c>
      <c r="W62" s="29">
        <f ca="1">+W32</f>
        <v>2</v>
      </c>
      <c r="X62" s="30" t="s">
        <v>0</v>
      </c>
      <c r="Y62" s="29" t="s">
        <v>14</v>
      </c>
    </row>
    <row r="63" spans="1:25" ht="29.1" customHeight="1" x14ac:dyDescent="0.25">
      <c r="A63" s="27"/>
      <c r="B63" s="28"/>
      <c r="C63" s="29"/>
      <c r="D63" s="30"/>
      <c r="E63" s="31"/>
      <c r="F63" s="27"/>
      <c r="G63" s="28"/>
      <c r="H63" s="29"/>
      <c r="I63" s="32"/>
      <c r="J63" s="29"/>
      <c r="K63" s="27"/>
      <c r="L63" s="28"/>
      <c r="M63" s="29"/>
      <c r="N63" s="32"/>
      <c r="O63" s="29"/>
      <c r="P63" s="27"/>
      <c r="Q63" s="28"/>
      <c r="R63" s="29"/>
      <c r="S63" s="32"/>
      <c r="T63" s="29"/>
      <c r="U63" s="27"/>
      <c r="V63" s="28"/>
      <c r="W63" s="29"/>
      <c r="X63" s="32"/>
      <c r="Y63" s="29"/>
    </row>
    <row r="64" spans="1:25" ht="50.1" customHeight="1" x14ac:dyDescent="0.25">
      <c r="A64" s="13"/>
      <c r="B64" s="14"/>
      <c r="C64" s="15"/>
      <c r="D64" s="16"/>
      <c r="E64" s="24"/>
      <c r="F64" s="13"/>
      <c r="G64" s="14"/>
      <c r="H64" s="15"/>
      <c r="I64" s="17"/>
      <c r="J64" s="15"/>
      <c r="K64" s="13"/>
      <c r="L64" s="14"/>
      <c r="M64" s="15"/>
      <c r="N64" s="17"/>
      <c r="O64" s="15"/>
      <c r="P64" s="13"/>
      <c r="Q64" s="14"/>
      <c r="R64" s="15"/>
      <c r="S64" s="17"/>
      <c r="T64" s="15"/>
      <c r="U64" s="13"/>
      <c r="V64" s="14"/>
      <c r="W64" s="15"/>
      <c r="X64" s="17"/>
      <c r="Y64" s="15"/>
    </row>
    <row r="65" spans="1:25" ht="15" customHeight="1" x14ac:dyDescent="0.25">
      <c r="A65" s="4" t="s">
        <v>3</v>
      </c>
    </row>
    <row r="66" spans="1:25" ht="15" customHeight="1" x14ac:dyDescent="0.25">
      <c r="A66" s="4"/>
    </row>
    <row r="67" spans="1:25" ht="29.1" customHeight="1" x14ac:dyDescent="0.6">
      <c r="B67" s="18"/>
      <c r="C67" s="18"/>
      <c r="D67" s="18"/>
      <c r="E67" s="23" t="s">
        <v>5</v>
      </c>
      <c r="F67" s="18"/>
      <c r="G67" s="18"/>
      <c r="H67" s="18"/>
      <c r="I67" s="18"/>
      <c r="J67" s="21"/>
      <c r="K67" s="18"/>
      <c r="L67" s="18"/>
      <c r="M67" s="18"/>
      <c r="N67" s="18"/>
      <c r="O67" s="21"/>
      <c r="P67" s="18"/>
      <c r="Q67" s="18"/>
      <c r="R67" s="18"/>
      <c r="S67" s="18"/>
      <c r="T67" s="21"/>
      <c r="U67" s="18"/>
      <c r="V67" s="18"/>
      <c r="W67" s="18"/>
      <c r="X67" s="18"/>
      <c r="Y67" s="19" t="str">
        <f ca="1">"("&amp;RANDBETWEEN(1,1000)&amp;")"</f>
        <v>(547)</v>
      </c>
    </row>
    <row r="68" spans="1:25" ht="18" customHeight="1" x14ac:dyDescent="0.3">
      <c r="A68" s="52" t="str">
        <f>+A58</f>
        <v>Divisions  - Tables de 2 à 4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ht="29.1" customHeight="1" x14ac:dyDescent="0.25">
      <c r="A69" s="27">
        <f ca="1">+A39*C39</f>
        <v>6</v>
      </c>
      <c r="B69" s="48" t="s">
        <v>16</v>
      </c>
      <c r="C69" s="29">
        <f ca="1">+C39</f>
        <v>2</v>
      </c>
      <c r="D69" s="30" t="s">
        <v>0</v>
      </c>
      <c r="E69" s="29" t="s">
        <v>14</v>
      </c>
      <c r="F69" s="27">
        <f ca="1">+F39*H39</f>
        <v>32</v>
      </c>
      <c r="G69" s="48" t="s">
        <v>16</v>
      </c>
      <c r="H69" s="29">
        <f ca="1">+H39</f>
        <v>4</v>
      </c>
      <c r="I69" s="30" t="s">
        <v>0</v>
      </c>
      <c r="J69" s="29" t="s">
        <v>14</v>
      </c>
      <c r="K69" s="27">
        <f ca="1">+K39*M39</f>
        <v>27</v>
      </c>
      <c r="L69" s="48" t="s">
        <v>16</v>
      </c>
      <c r="M69" s="29">
        <f ca="1">+M39</f>
        <v>9</v>
      </c>
      <c r="N69" s="30" t="s">
        <v>0</v>
      </c>
      <c r="O69" s="29" t="s">
        <v>14</v>
      </c>
      <c r="P69" s="27">
        <f ca="1">+P39*R39</f>
        <v>40</v>
      </c>
      <c r="Q69" s="48" t="s">
        <v>16</v>
      </c>
      <c r="R69" s="29">
        <f ca="1">+R39</f>
        <v>4</v>
      </c>
      <c r="S69" s="30" t="s">
        <v>0</v>
      </c>
      <c r="T69" s="29" t="s">
        <v>14</v>
      </c>
      <c r="U69" s="27">
        <f ca="1">+U39*W39</f>
        <v>8</v>
      </c>
      <c r="V69" s="48" t="s">
        <v>16</v>
      </c>
      <c r="W69" s="29">
        <f ca="1">+W39</f>
        <v>4</v>
      </c>
      <c r="X69" s="30" t="s">
        <v>0</v>
      </c>
      <c r="Y69" s="29" t="s">
        <v>14</v>
      </c>
    </row>
    <row r="70" spans="1:25" ht="29.1" customHeight="1" x14ac:dyDescent="0.25">
      <c r="A70" s="27">
        <f ca="1">+A40*C40</f>
        <v>16</v>
      </c>
      <c r="B70" s="48" t="s">
        <v>16</v>
      </c>
      <c r="C70" s="29">
        <f ca="1">+C40</f>
        <v>8</v>
      </c>
      <c r="D70" s="30" t="s">
        <v>0</v>
      </c>
      <c r="E70" s="29" t="s">
        <v>14</v>
      </c>
      <c r="F70" s="27">
        <f ca="1">+F40*H40</f>
        <v>3</v>
      </c>
      <c r="G70" s="48" t="s">
        <v>16</v>
      </c>
      <c r="H70" s="29">
        <f ca="1">+H40</f>
        <v>3</v>
      </c>
      <c r="I70" s="30" t="s">
        <v>0</v>
      </c>
      <c r="J70" s="29" t="s">
        <v>14</v>
      </c>
      <c r="K70" s="27">
        <f ca="1">+K40*M40</f>
        <v>18</v>
      </c>
      <c r="L70" s="48" t="s">
        <v>16</v>
      </c>
      <c r="M70" s="29">
        <f ca="1">+M40</f>
        <v>9</v>
      </c>
      <c r="N70" s="30" t="s">
        <v>0</v>
      </c>
      <c r="O70" s="29" t="s">
        <v>14</v>
      </c>
      <c r="P70" s="27">
        <f ca="1">+P40*R40</f>
        <v>6</v>
      </c>
      <c r="Q70" s="48" t="s">
        <v>16</v>
      </c>
      <c r="R70" s="29">
        <f ca="1">+R40</f>
        <v>3</v>
      </c>
      <c r="S70" s="30" t="s">
        <v>0</v>
      </c>
      <c r="T70" s="29" t="s">
        <v>14</v>
      </c>
      <c r="U70" s="27">
        <f ca="1">+U40*W40</f>
        <v>12</v>
      </c>
      <c r="V70" s="48" t="s">
        <v>16</v>
      </c>
      <c r="W70" s="29">
        <f ca="1">+W40</f>
        <v>3</v>
      </c>
      <c r="X70" s="30" t="s">
        <v>0</v>
      </c>
      <c r="Y70" s="29" t="s">
        <v>14</v>
      </c>
    </row>
    <row r="71" spans="1:25" ht="29.1" customHeight="1" x14ac:dyDescent="0.25">
      <c r="A71" s="27">
        <f ca="1">+A41*C41</f>
        <v>16</v>
      </c>
      <c r="B71" s="48" t="s">
        <v>16</v>
      </c>
      <c r="C71" s="29">
        <f ca="1">+C41</f>
        <v>4</v>
      </c>
      <c r="D71" s="30" t="s">
        <v>0</v>
      </c>
      <c r="E71" s="29" t="s">
        <v>14</v>
      </c>
      <c r="F71" s="27">
        <f ca="1">+F41*H41</f>
        <v>8</v>
      </c>
      <c r="G71" s="48" t="s">
        <v>16</v>
      </c>
      <c r="H71" s="29">
        <f ca="1">+H41</f>
        <v>4</v>
      </c>
      <c r="I71" s="30" t="s">
        <v>0</v>
      </c>
      <c r="J71" s="29" t="s">
        <v>14</v>
      </c>
      <c r="K71" s="27">
        <f ca="1">+K41*M41</f>
        <v>32</v>
      </c>
      <c r="L71" s="48" t="s">
        <v>16</v>
      </c>
      <c r="M71" s="29">
        <f ca="1">+M41</f>
        <v>8</v>
      </c>
      <c r="N71" s="30" t="s">
        <v>0</v>
      </c>
      <c r="O71" s="29" t="s">
        <v>14</v>
      </c>
      <c r="P71" s="27">
        <f ca="1">+P41*R41</f>
        <v>12</v>
      </c>
      <c r="Q71" s="48" t="s">
        <v>16</v>
      </c>
      <c r="R71" s="29">
        <f ca="1">+R41</f>
        <v>4</v>
      </c>
      <c r="S71" s="30" t="s">
        <v>0</v>
      </c>
      <c r="T71" s="29" t="s">
        <v>14</v>
      </c>
      <c r="U71" s="27">
        <f ca="1">+U41*W41</f>
        <v>9</v>
      </c>
      <c r="V71" s="48" t="s">
        <v>16</v>
      </c>
      <c r="W71" s="29">
        <f ca="1">+W41</f>
        <v>3</v>
      </c>
      <c r="X71" s="30" t="s">
        <v>0</v>
      </c>
      <c r="Y71" s="29" t="s">
        <v>14</v>
      </c>
    </row>
    <row r="72" spans="1:25" ht="29.1" customHeight="1" x14ac:dyDescent="0.25">
      <c r="A72" s="27">
        <f ca="1">+A42*C42</f>
        <v>24</v>
      </c>
      <c r="B72" s="48" t="s">
        <v>16</v>
      </c>
      <c r="C72" s="29">
        <f ca="1">+C42</f>
        <v>8</v>
      </c>
      <c r="D72" s="30" t="s">
        <v>0</v>
      </c>
      <c r="E72" s="29" t="s">
        <v>14</v>
      </c>
      <c r="F72" s="27">
        <f ca="1">+F42*H42</f>
        <v>18</v>
      </c>
      <c r="G72" s="48" t="s">
        <v>16</v>
      </c>
      <c r="H72" s="29">
        <f ca="1">+H42</f>
        <v>3</v>
      </c>
      <c r="I72" s="30" t="s">
        <v>0</v>
      </c>
      <c r="J72" s="29" t="s">
        <v>14</v>
      </c>
      <c r="K72" s="27">
        <f ca="1">+K42*M42</f>
        <v>21</v>
      </c>
      <c r="L72" s="48" t="s">
        <v>16</v>
      </c>
      <c r="M72" s="29">
        <f ca="1">+M42</f>
        <v>7</v>
      </c>
      <c r="N72" s="30" t="s">
        <v>0</v>
      </c>
      <c r="O72" s="29" t="s">
        <v>14</v>
      </c>
      <c r="P72" s="27">
        <f ca="1">+P42*R42</f>
        <v>21</v>
      </c>
      <c r="Q72" s="48" t="s">
        <v>16</v>
      </c>
      <c r="R72" s="29">
        <f ca="1">+R42</f>
        <v>3</v>
      </c>
      <c r="S72" s="30" t="s">
        <v>0</v>
      </c>
      <c r="T72" s="29" t="s">
        <v>14</v>
      </c>
      <c r="U72" s="27">
        <f ca="1">+U42*W42</f>
        <v>4</v>
      </c>
      <c r="V72" s="48" t="s">
        <v>16</v>
      </c>
      <c r="W72" s="29">
        <f ca="1">+W42</f>
        <v>1</v>
      </c>
      <c r="X72" s="30" t="s">
        <v>0</v>
      </c>
      <c r="Y72" s="29" t="s">
        <v>14</v>
      </c>
    </row>
    <row r="73" spans="1:25" ht="29.1" customHeight="1" x14ac:dyDescent="0.25">
      <c r="A73" s="27"/>
      <c r="B73" s="28"/>
      <c r="C73" s="29"/>
      <c r="D73" s="30"/>
      <c r="E73" s="31"/>
      <c r="F73" s="27"/>
      <c r="G73" s="28"/>
      <c r="H73" s="29"/>
      <c r="I73" s="32"/>
      <c r="J73" s="29"/>
      <c r="K73" s="27"/>
      <c r="L73" s="28"/>
      <c r="M73" s="29"/>
      <c r="N73" s="32"/>
      <c r="O73" s="29"/>
      <c r="P73" s="27"/>
      <c r="Q73" s="28"/>
      <c r="R73" s="29"/>
      <c r="S73" s="32"/>
      <c r="T73" s="29"/>
      <c r="U73" s="27"/>
      <c r="V73" s="28"/>
      <c r="W73" s="29"/>
      <c r="X73" s="32"/>
      <c r="Y73" s="29"/>
    </row>
    <row r="74" spans="1:25" ht="29.1" customHeight="1" x14ac:dyDescent="0.25">
      <c r="A74" s="13"/>
      <c r="B74" s="14"/>
      <c r="C74" s="15"/>
      <c r="D74" s="16"/>
      <c r="E74" s="24"/>
      <c r="F74" s="13"/>
      <c r="G74" s="14"/>
      <c r="H74" s="15"/>
      <c r="I74" s="17"/>
      <c r="J74" s="15"/>
      <c r="K74" s="13"/>
      <c r="L74" s="14"/>
      <c r="M74" s="15"/>
      <c r="N74" s="17"/>
      <c r="O74" s="15"/>
      <c r="P74" s="13"/>
      <c r="Q74" s="14"/>
      <c r="R74" s="15"/>
      <c r="S74" s="17"/>
      <c r="T74" s="15"/>
      <c r="U74" s="13"/>
      <c r="V74" s="14"/>
      <c r="W74" s="15"/>
      <c r="X74" s="17"/>
      <c r="Y74" s="15"/>
    </row>
    <row r="75" spans="1:25" ht="24.75" x14ac:dyDescent="0.45">
      <c r="A75" s="53" t="str">
        <f ca="1">"Correction de la série "&amp;Y46</f>
        <v>Correction de la série (310)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ht="29.1" customHeight="1" x14ac:dyDescent="0.25">
      <c r="A76" s="44">
        <f t="shared" ref="A76:D79" ca="1" si="10">+A49</f>
        <v>9</v>
      </c>
      <c r="B76" s="44" t="str">
        <f t="shared" si="10"/>
        <v>:</v>
      </c>
      <c r="C76" s="47">
        <f t="shared" ca="1" si="10"/>
        <v>3</v>
      </c>
      <c r="D76" s="44" t="str">
        <f t="shared" si="10"/>
        <v>=</v>
      </c>
      <c r="E76" s="45">
        <f ca="1">IF(C76=0,"Impossible",+A76/C76)</f>
        <v>3</v>
      </c>
      <c r="F76" s="44">
        <f t="shared" ref="F76:I79" ca="1" si="11">+F49</f>
        <v>20</v>
      </c>
      <c r="G76" s="44" t="str">
        <f t="shared" si="11"/>
        <v>:</v>
      </c>
      <c r="H76" s="47">
        <f t="shared" ca="1" si="11"/>
        <v>4</v>
      </c>
      <c r="I76" s="44" t="str">
        <f t="shared" si="11"/>
        <v>=</v>
      </c>
      <c r="J76" s="45">
        <f ca="1">+F76/H76</f>
        <v>5</v>
      </c>
      <c r="K76" s="44">
        <f t="shared" ref="K76:N79" ca="1" si="12">+K49</f>
        <v>27</v>
      </c>
      <c r="L76" s="44" t="str">
        <f t="shared" si="12"/>
        <v>:</v>
      </c>
      <c r="M76" s="47">
        <f t="shared" ca="1" si="12"/>
        <v>9</v>
      </c>
      <c r="N76" s="44" t="str">
        <f t="shared" si="12"/>
        <v>=</v>
      </c>
      <c r="O76" s="45">
        <f ca="1">+K76/M76</f>
        <v>3</v>
      </c>
      <c r="P76" s="44">
        <f t="shared" ref="P76:S79" ca="1" si="13">+P49</f>
        <v>18</v>
      </c>
      <c r="Q76" s="44" t="str">
        <f t="shared" si="13"/>
        <v>:</v>
      </c>
      <c r="R76" s="47">
        <f t="shared" ca="1" si="13"/>
        <v>2</v>
      </c>
      <c r="S76" s="44" t="str">
        <f t="shared" si="13"/>
        <v>=</v>
      </c>
      <c r="T76" s="45">
        <f ca="1">+P76/R76</f>
        <v>9</v>
      </c>
      <c r="U76" s="44">
        <f t="shared" ref="U76:X79" ca="1" si="14">+U49</f>
        <v>30</v>
      </c>
      <c r="V76" s="44" t="str">
        <f t="shared" si="14"/>
        <v>:</v>
      </c>
      <c r="W76" s="47">
        <f t="shared" ca="1" si="14"/>
        <v>10</v>
      </c>
      <c r="X76" s="44" t="str">
        <f t="shared" si="14"/>
        <v>=</v>
      </c>
      <c r="Y76" s="45">
        <f ca="1">+U76/W76</f>
        <v>3</v>
      </c>
    </row>
    <row r="77" spans="1:25" ht="29.1" customHeight="1" x14ac:dyDescent="0.25">
      <c r="A77" s="44">
        <f t="shared" ca="1" si="10"/>
        <v>12</v>
      </c>
      <c r="B77" s="44" t="str">
        <f t="shared" si="10"/>
        <v>:</v>
      </c>
      <c r="C77" s="47">
        <f t="shared" ca="1" si="10"/>
        <v>3</v>
      </c>
      <c r="D77" s="44" t="str">
        <f t="shared" si="10"/>
        <v>=</v>
      </c>
      <c r="E77" s="45">
        <f ca="1">+A77/C77</f>
        <v>4</v>
      </c>
      <c r="F77" s="44">
        <f t="shared" ca="1" si="11"/>
        <v>6</v>
      </c>
      <c r="G77" s="44" t="str">
        <f t="shared" si="11"/>
        <v>:</v>
      </c>
      <c r="H77" s="47">
        <f t="shared" ca="1" si="11"/>
        <v>2</v>
      </c>
      <c r="I77" s="44" t="str">
        <f t="shared" si="11"/>
        <v>=</v>
      </c>
      <c r="J77" s="45">
        <f ca="1">+F77/H77</f>
        <v>3</v>
      </c>
      <c r="K77" s="44">
        <f t="shared" ca="1" si="12"/>
        <v>32</v>
      </c>
      <c r="L77" s="44" t="str">
        <f t="shared" si="12"/>
        <v>:</v>
      </c>
      <c r="M77" s="47">
        <f t="shared" ca="1" si="12"/>
        <v>8</v>
      </c>
      <c r="N77" s="44" t="str">
        <f t="shared" si="12"/>
        <v>=</v>
      </c>
      <c r="O77" s="45">
        <f ca="1">+K77/M77</f>
        <v>4</v>
      </c>
      <c r="P77" s="44">
        <f t="shared" ca="1" si="13"/>
        <v>20</v>
      </c>
      <c r="Q77" s="44" t="str">
        <f t="shared" si="13"/>
        <v>:</v>
      </c>
      <c r="R77" s="47">
        <f t="shared" ca="1" si="13"/>
        <v>2</v>
      </c>
      <c r="S77" s="44" t="str">
        <f t="shared" si="13"/>
        <v>=</v>
      </c>
      <c r="T77" s="45">
        <f ca="1">+P77/R77</f>
        <v>10</v>
      </c>
      <c r="U77" s="44">
        <f t="shared" ca="1" si="14"/>
        <v>12</v>
      </c>
      <c r="V77" s="44" t="str">
        <f t="shared" si="14"/>
        <v>:</v>
      </c>
      <c r="W77" s="47">
        <f t="shared" ca="1" si="14"/>
        <v>4</v>
      </c>
      <c r="X77" s="44" t="str">
        <f t="shared" si="14"/>
        <v>=</v>
      </c>
      <c r="Y77" s="45">
        <f ca="1">+U77/W77</f>
        <v>3</v>
      </c>
    </row>
    <row r="78" spans="1:25" ht="29.1" customHeight="1" x14ac:dyDescent="0.25">
      <c r="A78" s="44">
        <f t="shared" ca="1" si="10"/>
        <v>9</v>
      </c>
      <c r="B78" s="44" t="str">
        <f t="shared" si="10"/>
        <v>:</v>
      </c>
      <c r="C78" s="47">
        <f t="shared" ca="1" si="10"/>
        <v>3</v>
      </c>
      <c r="D78" s="44" t="str">
        <f t="shared" si="10"/>
        <v>=</v>
      </c>
      <c r="E78" s="45">
        <f ca="1">+A78/C78</f>
        <v>3</v>
      </c>
      <c r="F78" s="44">
        <f t="shared" ca="1" si="11"/>
        <v>16</v>
      </c>
      <c r="G78" s="44" t="str">
        <f t="shared" si="11"/>
        <v>:</v>
      </c>
      <c r="H78" s="47">
        <f t="shared" ca="1" si="11"/>
        <v>4</v>
      </c>
      <c r="I78" s="44" t="str">
        <f t="shared" si="11"/>
        <v>=</v>
      </c>
      <c r="J78" s="45">
        <f ca="1">+F78/H78</f>
        <v>4</v>
      </c>
      <c r="K78" s="44">
        <f t="shared" ca="1" si="12"/>
        <v>30</v>
      </c>
      <c r="L78" s="44" t="str">
        <f t="shared" si="12"/>
        <v>:</v>
      </c>
      <c r="M78" s="47">
        <f t="shared" ca="1" si="12"/>
        <v>10</v>
      </c>
      <c r="N78" s="44" t="str">
        <f t="shared" si="12"/>
        <v>=</v>
      </c>
      <c r="O78" s="45">
        <f ca="1">+K78/M78</f>
        <v>3</v>
      </c>
      <c r="P78" s="44">
        <f t="shared" ca="1" si="13"/>
        <v>10</v>
      </c>
      <c r="Q78" s="44" t="str">
        <f t="shared" si="13"/>
        <v>:</v>
      </c>
      <c r="R78" s="47">
        <f t="shared" ca="1" si="13"/>
        <v>2</v>
      </c>
      <c r="S78" s="44" t="str">
        <f t="shared" si="13"/>
        <v>=</v>
      </c>
      <c r="T78" s="45">
        <f ca="1">+P78/R78</f>
        <v>5</v>
      </c>
      <c r="U78" s="44">
        <f t="shared" ca="1" si="14"/>
        <v>12</v>
      </c>
      <c r="V78" s="44" t="str">
        <f t="shared" si="14"/>
        <v>:</v>
      </c>
      <c r="W78" s="47">
        <f t="shared" ca="1" si="14"/>
        <v>6</v>
      </c>
      <c r="X78" s="44" t="str">
        <f t="shared" si="14"/>
        <v>=</v>
      </c>
      <c r="Y78" s="45">
        <f ca="1">+U78/W78</f>
        <v>2</v>
      </c>
    </row>
    <row r="79" spans="1:25" ht="29.1" customHeight="1" x14ac:dyDescent="0.25">
      <c r="A79" s="44">
        <f t="shared" ca="1" si="10"/>
        <v>8</v>
      </c>
      <c r="B79" s="44" t="str">
        <f t="shared" si="10"/>
        <v>:</v>
      </c>
      <c r="C79" s="47">
        <f t="shared" ca="1" si="10"/>
        <v>4</v>
      </c>
      <c r="D79" s="44" t="str">
        <f t="shared" si="10"/>
        <v>=</v>
      </c>
      <c r="E79" s="45">
        <f ca="1">+A79/C79</f>
        <v>2</v>
      </c>
      <c r="F79" s="44">
        <f t="shared" ca="1" si="11"/>
        <v>21</v>
      </c>
      <c r="G79" s="44" t="str">
        <f t="shared" si="11"/>
        <v>:</v>
      </c>
      <c r="H79" s="47">
        <f t="shared" ca="1" si="11"/>
        <v>3</v>
      </c>
      <c r="I79" s="44" t="str">
        <f t="shared" si="11"/>
        <v>=</v>
      </c>
      <c r="J79" s="45">
        <f ca="1">+F79/H79</f>
        <v>7</v>
      </c>
      <c r="K79" s="44">
        <f t="shared" ca="1" si="12"/>
        <v>21</v>
      </c>
      <c r="L79" s="44" t="str">
        <f t="shared" si="12"/>
        <v>:</v>
      </c>
      <c r="M79" s="47">
        <f t="shared" ca="1" si="12"/>
        <v>7</v>
      </c>
      <c r="N79" s="44" t="str">
        <f t="shared" si="12"/>
        <v>=</v>
      </c>
      <c r="O79" s="45">
        <f ca="1">+K79/M79</f>
        <v>3</v>
      </c>
      <c r="P79" s="44">
        <f t="shared" ca="1" si="13"/>
        <v>36</v>
      </c>
      <c r="Q79" s="44" t="str">
        <f t="shared" si="13"/>
        <v>:</v>
      </c>
      <c r="R79" s="47">
        <f t="shared" ca="1" si="13"/>
        <v>4</v>
      </c>
      <c r="S79" s="44" t="str">
        <f t="shared" si="13"/>
        <v>=</v>
      </c>
      <c r="T79" s="45">
        <f ca="1">+P79/R79</f>
        <v>9</v>
      </c>
      <c r="U79" s="44">
        <f t="shared" ca="1" si="14"/>
        <v>6</v>
      </c>
      <c r="V79" s="44" t="str">
        <f t="shared" si="14"/>
        <v>:</v>
      </c>
      <c r="W79" s="47">
        <f t="shared" ca="1" si="14"/>
        <v>3</v>
      </c>
      <c r="X79" s="44" t="str">
        <f t="shared" si="14"/>
        <v>=</v>
      </c>
      <c r="Y79" s="45">
        <f ca="1">+U79/W79</f>
        <v>2</v>
      </c>
    </row>
    <row r="80" spans="1:25" ht="29.1" customHeight="1" x14ac:dyDescent="0.25">
      <c r="A80" s="44"/>
      <c r="B80" s="44"/>
      <c r="C80" s="47"/>
      <c r="D80" s="44"/>
      <c r="E80" s="45"/>
      <c r="F80" s="44"/>
      <c r="G80" s="44"/>
      <c r="H80" s="47"/>
      <c r="I80" s="44"/>
      <c r="J80" s="45"/>
      <c r="K80" s="44"/>
      <c r="L80" s="44"/>
      <c r="M80" s="47"/>
      <c r="N80" s="44"/>
      <c r="O80" s="45"/>
      <c r="P80" s="44"/>
      <c r="Q80" s="44"/>
      <c r="R80" s="47"/>
      <c r="S80" s="44"/>
      <c r="T80" s="45"/>
      <c r="U80" s="44"/>
      <c r="V80" s="44"/>
      <c r="W80" s="47"/>
      <c r="X80" s="44"/>
      <c r="Y80" s="45"/>
    </row>
    <row r="81" spans="1:25" ht="29.1" customHeight="1" x14ac:dyDescent="0.25">
      <c r="A81" s="44"/>
      <c r="B81" s="44"/>
      <c r="C81" s="47"/>
      <c r="D81" s="44"/>
      <c r="E81" s="45"/>
      <c r="F81" s="44"/>
      <c r="G81" s="44"/>
      <c r="H81" s="47"/>
      <c r="I81" s="44"/>
      <c r="J81" s="45"/>
      <c r="K81" s="44"/>
      <c r="L81" s="44"/>
      <c r="M81" s="47"/>
      <c r="N81" s="44"/>
      <c r="O81" s="45"/>
      <c r="P81" s="44"/>
      <c r="Q81" s="44"/>
      <c r="R81" s="47"/>
      <c r="S81" s="44"/>
      <c r="T81" s="45"/>
      <c r="U81" s="44"/>
      <c r="V81" s="44"/>
      <c r="W81" s="47"/>
      <c r="X81" s="44"/>
      <c r="Y81" s="45"/>
    </row>
    <row r="82" spans="1:25" ht="29.1" customHeight="1" x14ac:dyDescent="0.25">
      <c r="A82" s="44"/>
      <c r="B82" s="44"/>
      <c r="C82" s="47"/>
      <c r="D82" s="44"/>
      <c r="E82" s="45"/>
      <c r="F82" s="44"/>
      <c r="G82" s="44"/>
      <c r="H82" s="47"/>
      <c r="I82" s="44"/>
      <c r="J82" s="45"/>
      <c r="K82" s="44"/>
      <c r="L82" s="44"/>
      <c r="M82" s="47"/>
      <c r="N82" s="44"/>
      <c r="O82" s="45"/>
      <c r="P82" s="44"/>
      <c r="Q82" s="44"/>
      <c r="R82" s="47"/>
      <c r="S82" s="44"/>
      <c r="T82" s="45"/>
      <c r="U82" s="44"/>
      <c r="V82" s="44"/>
      <c r="W82" s="47"/>
      <c r="X82" s="44"/>
      <c r="Y82" s="45"/>
    </row>
    <row r="83" spans="1:25" ht="29.1" customHeight="1" x14ac:dyDescent="0.25">
      <c r="A83" s="44"/>
      <c r="B83" s="44"/>
      <c r="C83" s="47"/>
      <c r="D83" s="44"/>
      <c r="E83" s="45"/>
      <c r="F83" s="44"/>
      <c r="G83" s="44"/>
      <c r="H83" s="47"/>
      <c r="I83" s="44"/>
      <c r="J83" s="45"/>
      <c r="K83" s="44"/>
      <c r="L83" s="44"/>
      <c r="M83" s="47"/>
      <c r="N83" s="44"/>
      <c r="O83" s="45"/>
      <c r="P83" s="44"/>
      <c r="Q83" s="44"/>
      <c r="R83" s="47"/>
      <c r="S83" s="44"/>
      <c r="T83" s="45"/>
      <c r="U83" s="44"/>
      <c r="V83" s="44"/>
      <c r="W83" s="47"/>
      <c r="X83" s="44"/>
      <c r="Y83" s="45"/>
    </row>
    <row r="84" spans="1:25" ht="29.1" customHeight="1" x14ac:dyDescent="0.25">
      <c r="A84" s="44"/>
      <c r="B84" s="44"/>
      <c r="C84" s="45"/>
      <c r="D84" s="44"/>
      <c r="E84" s="46"/>
      <c r="F84" s="44"/>
      <c r="G84" s="44"/>
      <c r="H84" s="45"/>
      <c r="I84" s="44"/>
      <c r="J84" s="46"/>
      <c r="K84" s="44"/>
      <c r="L84" s="44"/>
      <c r="M84" s="45"/>
      <c r="N84" s="44"/>
      <c r="O84" s="46"/>
      <c r="P84" s="44"/>
      <c r="Q84" s="44"/>
      <c r="R84" s="45"/>
      <c r="S84" s="44"/>
      <c r="T84" s="46"/>
      <c r="U84" s="44"/>
      <c r="V84" s="44"/>
      <c r="W84" s="45"/>
      <c r="X84" s="44"/>
      <c r="Y84" s="46"/>
    </row>
    <row r="85" spans="1:25" ht="29.1" customHeight="1" x14ac:dyDescent="0.45">
      <c r="A85" s="53" t="str">
        <f ca="1">"Correction de la série "&amp;Y57</f>
        <v>Correction de la série (10)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ht="29.1" customHeight="1" x14ac:dyDescent="0.25">
      <c r="A86" s="44">
        <f t="shared" ref="A86:D89" ca="1" si="15">+A59</f>
        <v>16</v>
      </c>
      <c r="B86" s="44" t="str">
        <f t="shared" si="15"/>
        <v>:</v>
      </c>
      <c r="C86" s="47">
        <f t="shared" ca="1" si="15"/>
        <v>8</v>
      </c>
      <c r="D86" s="44" t="str">
        <f t="shared" si="15"/>
        <v>=</v>
      </c>
      <c r="E86" s="45">
        <f ca="1">IF(C86=0,"Impossible",+A86/C86)</f>
        <v>2</v>
      </c>
      <c r="F86" s="44">
        <f t="shared" ref="F86:I89" ca="1" si="16">+F59</f>
        <v>8</v>
      </c>
      <c r="G86" s="44" t="str">
        <f t="shared" si="16"/>
        <v>:</v>
      </c>
      <c r="H86" s="47">
        <f t="shared" ca="1" si="16"/>
        <v>2</v>
      </c>
      <c r="I86" s="44" t="str">
        <f t="shared" si="16"/>
        <v>=</v>
      </c>
      <c r="J86" s="45">
        <f ca="1">+F86/H86</f>
        <v>4</v>
      </c>
      <c r="K86" s="44">
        <f t="shared" ref="K86:N89" ca="1" si="17">+K59</f>
        <v>6</v>
      </c>
      <c r="L86" s="44" t="str">
        <f t="shared" si="17"/>
        <v>:</v>
      </c>
      <c r="M86" s="47">
        <f t="shared" ca="1" si="17"/>
        <v>2</v>
      </c>
      <c r="N86" s="44" t="str">
        <f t="shared" si="17"/>
        <v>=</v>
      </c>
      <c r="O86" s="45">
        <f ca="1">+K86/M86</f>
        <v>3</v>
      </c>
      <c r="P86" s="44">
        <f t="shared" ref="P86:S89" ca="1" si="18">+P59</f>
        <v>24</v>
      </c>
      <c r="Q86" s="44" t="str">
        <f t="shared" si="18"/>
        <v>:</v>
      </c>
      <c r="R86" s="47">
        <f t="shared" ca="1" si="18"/>
        <v>4</v>
      </c>
      <c r="S86" s="44" t="str">
        <f t="shared" si="18"/>
        <v>=</v>
      </c>
      <c r="T86" s="45">
        <f ca="1">+P86/R86</f>
        <v>6</v>
      </c>
      <c r="U86" s="44">
        <f t="shared" ref="U86:X89" ca="1" si="19">+U59</f>
        <v>32</v>
      </c>
      <c r="V86" s="44" t="str">
        <f t="shared" si="19"/>
        <v>:</v>
      </c>
      <c r="W86" s="47">
        <f t="shared" ca="1" si="19"/>
        <v>8</v>
      </c>
      <c r="X86" s="44" t="str">
        <f t="shared" si="19"/>
        <v>=</v>
      </c>
      <c r="Y86" s="45">
        <f ca="1">+U86/W86</f>
        <v>4</v>
      </c>
    </row>
    <row r="87" spans="1:25" ht="29.1" customHeight="1" x14ac:dyDescent="0.25">
      <c r="A87" s="44">
        <f t="shared" ca="1" si="15"/>
        <v>36</v>
      </c>
      <c r="B87" s="44" t="str">
        <f t="shared" si="15"/>
        <v>:</v>
      </c>
      <c r="C87" s="47">
        <f t="shared" ca="1" si="15"/>
        <v>9</v>
      </c>
      <c r="D87" s="44" t="str">
        <f t="shared" si="15"/>
        <v>=</v>
      </c>
      <c r="E87" s="45">
        <f ca="1">+A87/C87</f>
        <v>4</v>
      </c>
      <c r="F87" s="44">
        <f t="shared" ca="1" si="16"/>
        <v>15</v>
      </c>
      <c r="G87" s="44" t="str">
        <f t="shared" si="16"/>
        <v>:</v>
      </c>
      <c r="H87" s="47">
        <f t="shared" ca="1" si="16"/>
        <v>3</v>
      </c>
      <c r="I87" s="44" t="str">
        <f t="shared" si="16"/>
        <v>=</v>
      </c>
      <c r="J87" s="45">
        <f ca="1">+F87/H87</f>
        <v>5</v>
      </c>
      <c r="K87" s="44">
        <f t="shared" ca="1" si="17"/>
        <v>6</v>
      </c>
      <c r="L87" s="44" t="str">
        <f t="shared" si="17"/>
        <v>:</v>
      </c>
      <c r="M87" s="47">
        <f t="shared" ca="1" si="17"/>
        <v>2</v>
      </c>
      <c r="N87" s="44" t="str">
        <f t="shared" si="17"/>
        <v>=</v>
      </c>
      <c r="O87" s="45">
        <f ca="1">+K87/M87</f>
        <v>3</v>
      </c>
      <c r="P87" s="44">
        <f t="shared" ca="1" si="18"/>
        <v>20</v>
      </c>
      <c r="Q87" s="44" t="str">
        <f t="shared" si="18"/>
        <v>:</v>
      </c>
      <c r="R87" s="47">
        <f t="shared" ca="1" si="18"/>
        <v>4</v>
      </c>
      <c r="S87" s="44" t="str">
        <f t="shared" si="18"/>
        <v>=</v>
      </c>
      <c r="T87" s="45">
        <f ca="1">+P87/R87</f>
        <v>5</v>
      </c>
      <c r="U87" s="44">
        <f t="shared" ca="1" si="19"/>
        <v>28</v>
      </c>
      <c r="V87" s="44" t="str">
        <f t="shared" si="19"/>
        <v>:</v>
      </c>
      <c r="W87" s="47">
        <f t="shared" ca="1" si="19"/>
        <v>7</v>
      </c>
      <c r="X87" s="44" t="str">
        <f t="shared" si="19"/>
        <v>=</v>
      </c>
      <c r="Y87" s="45">
        <f ca="1">+U87/W87</f>
        <v>4</v>
      </c>
    </row>
    <row r="88" spans="1:25" ht="29.1" customHeight="1" x14ac:dyDescent="0.25">
      <c r="A88" s="44">
        <f t="shared" ca="1" si="15"/>
        <v>16</v>
      </c>
      <c r="B88" s="44" t="str">
        <f t="shared" si="15"/>
        <v>:</v>
      </c>
      <c r="C88" s="47">
        <f t="shared" ca="1" si="15"/>
        <v>4</v>
      </c>
      <c r="D88" s="44" t="str">
        <f t="shared" si="15"/>
        <v>=</v>
      </c>
      <c r="E88" s="45">
        <f ca="1">+A88/C88</f>
        <v>4</v>
      </c>
      <c r="F88" s="44">
        <f t="shared" ca="1" si="16"/>
        <v>36</v>
      </c>
      <c r="G88" s="44" t="str">
        <f t="shared" si="16"/>
        <v>:</v>
      </c>
      <c r="H88" s="47">
        <f t="shared" ca="1" si="16"/>
        <v>4</v>
      </c>
      <c r="I88" s="44" t="str">
        <f t="shared" si="16"/>
        <v>=</v>
      </c>
      <c r="J88" s="45">
        <f ca="1">+F88/H88</f>
        <v>9</v>
      </c>
      <c r="K88" s="44">
        <f t="shared" ca="1" si="17"/>
        <v>16</v>
      </c>
      <c r="L88" s="44" t="str">
        <f t="shared" si="17"/>
        <v>:</v>
      </c>
      <c r="M88" s="47">
        <f t="shared" ca="1" si="17"/>
        <v>8</v>
      </c>
      <c r="N88" s="44" t="str">
        <f t="shared" si="17"/>
        <v>=</v>
      </c>
      <c r="O88" s="45">
        <f ca="1">+K88/M88</f>
        <v>2</v>
      </c>
      <c r="P88" s="44">
        <f t="shared" ca="1" si="18"/>
        <v>24</v>
      </c>
      <c r="Q88" s="44" t="str">
        <f t="shared" si="18"/>
        <v>:</v>
      </c>
      <c r="R88" s="47">
        <f t="shared" ca="1" si="18"/>
        <v>3</v>
      </c>
      <c r="S88" s="44" t="str">
        <f t="shared" si="18"/>
        <v>=</v>
      </c>
      <c r="T88" s="45">
        <f ca="1">+P88/R88</f>
        <v>8</v>
      </c>
      <c r="U88" s="44">
        <f t="shared" ca="1" si="19"/>
        <v>10</v>
      </c>
      <c r="V88" s="44" t="str">
        <f t="shared" si="19"/>
        <v>:</v>
      </c>
      <c r="W88" s="47">
        <f t="shared" ca="1" si="19"/>
        <v>5</v>
      </c>
      <c r="X88" s="44" t="str">
        <f t="shared" si="19"/>
        <v>=</v>
      </c>
      <c r="Y88" s="45">
        <f ca="1">+U88/W88</f>
        <v>2</v>
      </c>
    </row>
    <row r="89" spans="1:25" ht="29.1" customHeight="1" x14ac:dyDescent="0.25">
      <c r="A89" s="44">
        <f t="shared" ca="1" si="15"/>
        <v>18</v>
      </c>
      <c r="B89" s="44" t="str">
        <f t="shared" si="15"/>
        <v>:</v>
      </c>
      <c r="C89" s="47">
        <f t="shared" ca="1" si="15"/>
        <v>6</v>
      </c>
      <c r="D89" s="44" t="str">
        <f t="shared" si="15"/>
        <v>=</v>
      </c>
      <c r="E89" s="45">
        <f ca="1">+A89/C89</f>
        <v>3</v>
      </c>
      <c r="F89" s="44">
        <f t="shared" ca="1" si="16"/>
        <v>20</v>
      </c>
      <c r="G89" s="44" t="str">
        <f t="shared" si="16"/>
        <v>:</v>
      </c>
      <c r="H89" s="47">
        <f t="shared" ca="1" si="16"/>
        <v>4</v>
      </c>
      <c r="I89" s="44" t="str">
        <f t="shared" si="16"/>
        <v>=</v>
      </c>
      <c r="J89" s="45">
        <f ca="1">+F89/H89</f>
        <v>5</v>
      </c>
      <c r="K89" s="44">
        <f t="shared" ca="1" si="17"/>
        <v>14</v>
      </c>
      <c r="L89" s="44" t="str">
        <f t="shared" si="17"/>
        <v>:</v>
      </c>
      <c r="M89" s="47">
        <f t="shared" ca="1" si="17"/>
        <v>7</v>
      </c>
      <c r="N89" s="44" t="str">
        <f t="shared" si="17"/>
        <v>=</v>
      </c>
      <c r="O89" s="45">
        <f ca="1">+K89/M89</f>
        <v>2</v>
      </c>
      <c r="P89" s="44">
        <f t="shared" ca="1" si="18"/>
        <v>6</v>
      </c>
      <c r="Q89" s="44" t="str">
        <f t="shared" si="18"/>
        <v>:</v>
      </c>
      <c r="R89" s="47">
        <f t="shared" ca="1" si="18"/>
        <v>3</v>
      </c>
      <c r="S89" s="44" t="str">
        <f t="shared" si="18"/>
        <v>=</v>
      </c>
      <c r="T89" s="45">
        <f ca="1">+P89/R89</f>
        <v>2</v>
      </c>
      <c r="U89" s="44">
        <f t="shared" ca="1" si="19"/>
        <v>8</v>
      </c>
      <c r="V89" s="44" t="str">
        <f t="shared" si="19"/>
        <v>:</v>
      </c>
      <c r="W89" s="47">
        <f t="shared" ca="1" si="19"/>
        <v>2</v>
      </c>
      <c r="X89" s="44" t="str">
        <f t="shared" si="19"/>
        <v>=</v>
      </c>
      <c r="Y89" s="45">
        <f ca="1">+U89/W89</f>
        <v>4</v>
      </c>
    </row>
    <row r="90" spans="1:25" ht="29.1" customHeight="1" x14ac:dyDescent="0.25">
      <c r="A90" s="44"/>
      <c r="B90" s="44"/>
      <c r="C90" s="45"/>
      <c r="D90" s="44"/>
      <c r="E90" s="46"/>
      <c r="F90" s="44"/>
      <c r="G90" s="44"/>
      <c r="H90" s="45"/>
      <c r="I90" s="44"/>
      <c r="J90" s="46"/>
      <c r="K90" s="44"/>
      <c r="L90" s="44"/>
      <c r="M90" s="45"/>
      <c r="N90" s="44"/>
      <c r="O90" s="46"/>
      <c r="P90" s="44"/>
      <c r="Q90" s="44"/>
      <c r="R90" s="45"/>
      <c r="S90" s="44"/>
      <c r="T90" s="46"/>
      <c r="U90" s="44"/>
      <c r="V90" s="44"/>
      <c r="W90" s="45"/>
      <c r="X90" s="44"/>
      <c r="Y90" s="46"/>
    </row>
    <row r="91" spans="1:25" ht="29.1" customHeight="1" x14ac:dyDescent="0.25">
      <c r="A91" s="44"/>
      <c r="B91" s="44"/>
      <c r="C91" s="45"/>
      <c r="D91" s="44"/>
      <c r="E91" s="46"/>
      <c r="F91" s="44"/>
      <c r="G91" s="44"/>
      <c r="H91" s="45"/>
      <c r="I91" s="44"/>
      <c r="J91" s="46"/>
      <c r="K91" s="44"/>
      <c r="L91" s="44"/>
      <c r="M91" s="45"/>
      <c r="N91" s="44"/>
      <c r="O91" s="46"/>
      <c r="P91" s="44"/>
      <c r="Q91" s="44"/>
      <c r="R91" s="45"/>
      <c r="S91" s="44"/>
      <c r="T91" s="46"/>
      <c r="U91" s="44"/>
      <c r="V91" s="44"/>
      <c r="W91" s="45"/>
      <c r="X91" s="44"/>
      <c r="Y91" s="46"/>
    </row>
    <row r="92" spans="1:25" ht="29.1" customHeight="1" x14ac:dyDescent="0.25">
      <c r="A92" s="44"/>
      <c r="B92" s="44"/>
      <c r="C92" s="45"/>
      <c r="D92" s="44"/>
      <c r="E92" s="46"/>
      <c r="F92" s="44"/>
      <c r="G92" s="44"/>
      <c r="H92" s="45"/>
      <c r="I92" s="44"/>
      <c r="J92" s="46"/>
      <c r="K92" s="44"/>
      <c r="L92" s="44"/>
      <c r="M92" s="45"/>
      <c r="N92" s="44"/>
      <c r="O92" s="46"/>
      <c r="P92" s="44"/>
      <c r="Q92" s="44"/>
      <c r="R92" s="45"/>
      <c r="S92" s="44"/>
      <c r="T92" s="46"/>
      <c r="U92" s="44"/>
      <c r="V92" s="44"/>
      <c r="W92" s="45"/>
      <c r="X92" s="44"/>
      <c r="Y92" s="46"/>
    </row>
    <row r="93" spans="1:25" ht="29.1" customHeight="1" x14ac:dyDescent="0.25">
      <c r="A93" s="44"/>
      <c r="B93" s="44"/>
      <c r="C93" s="45"/>
      <c r="D93" s="44"/>
      <c r="E93" s="46"/>
      <c r="F93" s="44"/>
      <c r="G93" s="44"/>
      <c r="H93" s="45"/>
      <c r="I93" s="44"/>
      <c r="J93" s="46"/>
      <c r="K93" s="44"/>
      <c r="L93" s="44"/>
      <c r="M93" s="45"/>
      <c r="N93" s="44"/>
      <c r="O93" s="46"/>
      <c r="P93" s="44"/>
      <c r="Q93" s="44"/>
      <c r="R93" s="45"/>
      <c r="S93" s="44"/>
      <c r="T93" s="46"/>
      <c r="U93" s="44"/>
      <c r="V93" s="44"/>
      <c r="W93" s="45"/>
      <c r="X93" s="44"/>
      <c r="Y93" s="46"/>
    </row>
    <row r="94" spans="1:25" ht="29.1" customHeight="1" x14ac:dyDescent="0.25">
      <c r="A94" s="44"/>
      <c r="B94" s="44"/>
      <c r="C94" s="45"/>
      <c r="D94" s="44"/>
      <c r="E94" s="46"/>
      <c r="F94" s="44"/>
      <c r="G94" s="44"/>
      <c r="H94" s="45"/>
      <c r="I94" s="44"/>
      <c r="J94" s="46"/>
      <c r="K94" s="44"/>
      <c r="L94" s="44"/>
      <c r="M94" s="45"/>
      <c r="N94" s="44"/>
      <c r="O94" s="46"/>
      <c r="P94" s="44"/>
      <c r="Q94" s="44"/>
      <c r="R94" s="45"/>
      <c r="S94" s="44"/>
      <c r="T94" s="46"/>
      <c r="U94" s="44"/>
      <c r="V94" s="44"/>
      <c r="W94" s="45"/>
      <c r="X94" s="44"/>
      <c r="Y94" s="46"/>
    </row>
    <row r="95" spans="1:25" ht="29.1" customHeight="1" x14ac:dyDescent="0.45">
      <c r="A95" s="53" t="str">
        <f ca="1">"Correction de la série "&amp;Y67</f>
        <v>Correction de la série (547)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ht="29.1" customHeight="1" x14ac:dyDescent="0.25">
      <c r="A96" s="44">
        <f t="shared" ref="A96:D99" ca="1" si="20">+A69</f>
        <v>6</v>
      </c>
      <c r="B96" s="44" t="str">
        <f t="shared" si="20"/>
        <v>:</v>
      </c>
      <c r="C96" s="47">
        <f t="shared" ca="1" si="20"/>
        <v>2</v>
      </c>
      <c r="D96" s="44" t="str">
        <f t="shared" si="20"/>
        <v>=</v>
      </c>
      <c r="E96" s="45">
        <f ca="1">IF(C96=0,"Impossible",+A96/C96)</f>
        <v>3</v>
      </c>
      <c r="F96" s="44">
        <f t="shared" ref="F96:I99" ca="1" si="21">+F69</f>
        <v>32</v>
      </c>
      <c r="G96" s="44" t="str">
        <f t="shared" si="21"/>
        <v>:</v>
      </c>
      <c r="H96" s="47">
        <f t="shared" ca="1" si="21"/>
        <v>4</v>
      </c>
      <c r="I96" s="44" t="str">
        <f t="shared" si="21"/>
        <v>=</v>
      </c>
      <c r="J96" s="45">
        <f ca="1">+F96/H96</f>
        <v>8</v>
      </c>
      <c r="K96" s="44">
        <f t="shared" ref="K96:N99" ca="1" si="22">+K69</f>
        <v>27</v>
      </c>
      <c r="L96" s="44" t="str">
        <f t="shared" si="22"/>
        <v>:</v>
      </c>
      <c r="M96" s="47">
        <f t="shared" ca="1" si="22"/>
        <v>9</v>
      </c>
      <c r="N96" s="44" t="str">
        <f t="shared" si="22"/>
        <v>=</v>
      </c>
      <c r="O96" s="45">
        <f ca="1">+K96/M96</f>
        <v>3</v>
      </c>
      <c r="P96" s="44">
        <f t="shared" ref="P96:S99" ca="1" si="23">+P69</f>
        <v>40</v>
      </c>
      <c r="Q96" s="44" t="str">
        <f t="shared" si="23"/>
        <v>:</v>
      </c>
      <c r="R96" s="47">
        <f t="shared" ca="1" si="23"/>
        <v>4</v>
      </c>
      <c r="S96" s="44" t="str">
        <f t="shared" si="23"/>
        <v>=</v>
      </c>
      <c r="T96" s="45">
        <f ca="1">+P96/R96</f>
        <v>10</v>
      </c>
      <c r="U96" s="44">
        <f t="shared" ref="U96:X99" ca="1" si="24">+U69</f>
        <v>8</v>
      </c>
      <c r="V96" s="44" t="str">
        <f t="shared" si="24"/>
        <v>:</v>
      </c>
      <c r="W96" s="47">
        <f t="shared" ca="1" si="24"/>
        <v>4</v>
      </c>
      <c r="X96" s="44" t="str">
        <f t="shared" si="24"/>
        <v>=</v>
      </c>
      <c r="Y96" s="45">
        <f ca="1">+U96/W96</f>
        <v>2</v>
      </c>
    </row>
    <row r="97" spans="1:25" ht="29.1" customHeight="1" x14ac:dyDescent="0.25">
      <c r="A97" s="44">
        <f t="shared" ca="1" si="20"/>
        <v>16</v>
      </c>
      <c r="B97" s="44" t="str">
        <f t="shared" si="20"/>
        <v>:</v>
      </c>
      <c r="C97" s="47">
        <f t="shared" ca="1" si="20"/>
        <v>8</v>
      </c>
      <c r="D97" s="44" t="str">
        <f t="shared" si="20"/>
        <v>=</v>
      </c>
      <c r="E97" s="45">
        <f ca="1">+A97/C97</f>
        <v>2</v>
      </c>
      <c r="F97" s="44">
        <f t="shared" ca="1" si="21"/>
        <v>3</v>
      </c>
      <c r="G97" s="44" t="str">
        <f t="shared" si="21"/>
        <v>:</v>
      </c>
      <c r="H97" s="47">
        <f t="shared" ca="1" si="21"/>
        <v>3</v>
      </c>
      <c r="I97" s="44" t="str">
        <f t="shared" si="21"/>
        <v>=</v>
      </c>
      <c r="J97" s="45">
        <f ca="1">+F97/H97</f>
        <v>1</v>
      </c>
      <c r="K97" s="44">
        <f t="shared" ca="1" si="22"/>
        <v>18</v>
      </c>
      <c r="L97" s="44" t="str">
        <f t="shared" si="22"/>
        <v>:</v>
      </c>
      <c r="M97" s="47">
        <f t="shared" ca="1" si="22"/>
        <v>9</v>
      </c>
      <c r="N97" s="44" t="str">
        <f t="shared" si="22"/>
        <v>=</v>
      </c>
      <c r="O97" s="45">
        <f ca="1">+K97/M97</f>
        <v>2</v>
      </c>
      <c r="P97" s="44">
        <f t="shared" ca="1" si="23"/>
        <v>6</v>
      </c>
      <c r="Q97" s="44" t="str">
        <f t="shared" si="23"/>
        <v>:</v>
      </c>
      <c r="R97" s="47">
        <f t="shared" ca="1" si="23"/>
        <v>3</v>
      </c>
      <c r="S97" s="44" t="str">
        <f t="shared" si="23"/>
        <v>=</v>
      </c>
      <c r="T97" s="45">
        <f ca="1">+P97/R97</f>
        <v>2</v>
      </c>
      <c r="U97" s="44">
        <f t="shared" ca="1" si="24"/>
        <v>12</v>
      </c>
      <c r="V97" s="44" t="str">
        <f t="shared" si="24"/>
        <v>:</v>
      </c>
      <c r="W97" s="47">
        <f t="shared" ca="1" si="24"/>
        <v>3</v>
      </c>
      <c r="X97" s="44" t="str">
        <f t="shared" si="24"/>
        <v>=</v>
      </c>
      <c r="Y97" s="45">
        <f ca="1">+U97/W97</f>
        <v>4</v>
      </c>
    </row>
    <row r="98" spans="1:25" ht="29.1" customHeight="1" x14ac:dyDescent="0.25">
      <c r="A98" s="44">
        <f t="shared" ca="1" si="20"/>
        <v>16</v>
      </c>
      <c r="B98" s="44" t="str">
        <f t="shared" si="20"/>
        <v>:</v>
      </c>
      <c r="C98" s="47">
        <f t="shared" ca="1" si="20"/>
        <v>4</v>
      </c>
      <c r="D98" s="44" t="str">
        <f t="shared" si="20"/>
        <v>=</v>
      </c>
      <c r="E98" s="45">
        <f ca="1">+A98/C98</f>
        <v>4</v>
      </c>
      <c r="F98" s="44">
        <f t="shared" ca="1" si="21"/>
        <v>8</v>
      </c>
      <c r="G98" s="44" t="str">
        <f t="shared" si="21"/>
        <v>:</v>
      </c>
      <c r="H98" s="47">
        <f t="shared" ca="1" si="21"/>
        <v>4</v>
      </c>
      <c r="I98" s="44" t="str">
        <f t="shared" si="21"/>
        <v>=</v>
      </c>
      <c r="J98" s="45">
        <f ca="1">+F98/H98</f>
        <v>2</v>
      </c>
      <c r="K98" s="44">
        <f t="shared" ca="1" si="22"/>
        <v>32</v>
      </c>
      <c r="L98" s="44" t="str">
        <f t="shared" si="22"/>
        <v>:</v>
      </c>
      <c r="M98" s="47">
        <f t="shared" ca="1" si="22"/>
        <v>8</v>
      </c>
      <c r="N98" s="44" t="str">
        <f t="shared" si="22"/>
        <v>=</v>
      </c>
      <c r="O98" s="45">
        <f ca="1">+K98/M98</f>
        <v>4</v>
      </c>
      <c r="P98" s="44">
        <f t="shared" ca="1" si="23"/>
        <v>12</v>
      </c>
      <c r="Q98" s="44" t="str">
        <f t="shared" si="23"/>
        <v>:</v>
      </c>
      <c r="R98" s="47">
        <f t="shared" ca="1" si="23"/>
        <v>4</v>
      </c>
      <c r="S98" s="44" t="str">
        <f t="shared" si="23"/>
        <v>=</v>
      </c>
      <c r="T98" s="45">
        <f ca="1">+P98/R98</f>
        <v>3</v>
      </c>
      <c r="U98" s="44">
        <f t="shared" ca="1" si="24"/>
        <v>9</v>
      </c>
      <c r="V98" s="44" t="str">
        <f t="shared" si="24"/>
        <v>:</v>
      </c>
      <c r="W98" s="47">
        <f t="shared" ca="1" si="24"/>
        <v>3</v>
      </c>
      <c r="X98" s="44" t="str">
        <f t="shared" si="24"/>
        <v>=</v>
      </c>
      <c r="Y98" s="45">
        <f ca="1">+U98/W98</f>
        <v>3</v>
      </c>
    </row>
    <row r="99" spans="1:25" ht="29.1" customHeight="1" x14ac:dyDescent="0.25">
      <c r="A99" s="44">
        <f t="shared" ca="1" si="20"/>
        <v>24</v>
      </c>
      <c r="B99" s="44" t="str">
        <f t="shared" si="20"/>
        <v>:</v>
      </c>
      <c r="C99" s="47">
        <f t="shared" ca="1" si="20"/>
        <v>8</v>
      </c>
      <c r="D99" s="44" t="str">
        <f t="shared" si="20"/>
        <v>=</v>
      </c>
      <c r="E99" s="45">
        <f ca="1">+A99/C99</f>
        <v>3</v>
      </c>
      <c r="F99" s="44">
        <f t="shared" ca="1" si="21"/>
        <v>18</v>
      </c>
      <c r="G99" s="44" t="str">
        <f t="shared" si="21"/>
        <v>:</v>
      </c>
      <c r="H99" s="47">
        <f t="shared" ca="1" si="21"/>
        <v>3</v>
      </c>
      <c r="I99" s="44" t="str">
        <f t="shared" si="21"/>
        <v>=</v>
      </c>
      <c r="J99" s="45">
        <f ca="1">+F99/H99</f>
        <v>6</v>
      </c>
      <c r="K99" s="44">
        <f t="shared" ca="1" si="22"/>
        <v>21</v>
      </c>
      <c r="L99" s="44" t="str">
        <f t="shared" si="22"/>
        <v>:</v>
      </c>
      <c r="M99" s="47">
        <f t="shared" ca="1" si="22"/>
        <v>7</v>
      </c>
      <c r="N99" s="44" t="str">
        <f t="shared" si="22"/>
        <v>=</v>
      </c>
      <c r="O99" s="45">
        <f ca="1">+K99/M99</f>
        <v>3</v>
      </c>
      <c r="P99" s="44">
        <f t="shared" ca="1" si="23"/>
        <v>21</v>
      </c>
      <c r="Q99" s="44" t="str">
        <f t="shared" si="23"/>
        <v>:</v>
      </c>
      <c r="R99" s="47">
        <f t="shared" ca="1" si="23"/>
        <v>3</v>
      </c>
      <c r="S99" s="44" t="str">
        <f t="shared" si="23"/>
        <v>=</v>
      </c>
      <c r="T99" s="45">
        <f ca="1">+P99/R99</f>
        <v>7</v>
      </c>
      <c r="U99" s="44">
        <f t="shared" ca="1" si="24"/>
        <v>4</v>
      </c>
      <c r="V99" s="44" t="str">
        <f t="shared" si="24"/>
        <v>:</v>
      </c>
      <c r="W99" s="47">
        <f t="shared" ca="1" si="24"/>
        <v>1</v>
      </c>
      <c r="X99" s="44" t="str">
        <f t="shared" si="24"/>
        <v>=</v>
      </c>
      <c r="Y99" s="45">
        <f ca="1">+U99/W99</f>
        <v>4</v>
      </c>
    </row>
    <row r="100" spans="1:25" ht="29.1" customHeight="1" x14ac:dyDescent="0.25">
      <c r="A100" s="44"/>
      <c r="B100" s="44"/>
      <c r="C100" s="45"/>
      <c r="D100" s="44"/>
      <c r="E100" s="46"/>
      <c r="F100" s="44"/>
      <c r="G100" s="44"/>
      <c r="H100" s="45"/>
      <c r="I100" s="44"/>
      <c r="J100" s="46"/>
      <c r="K100" s="44"/>
      <c r="L100" s="44"/>
      <c r="M100" s="45"/>
      <c r="N100" s="44"/>
      <c r="O100" s="46"/>
      <c r="P100" s="44"/>
      <c r="Q100" s="44"/>
      <c r="R100" s="45"/>
      <c r="S100" s="44"/>
      <c r="T100" s="46"/>
      <c r="U100" s="44"/>
      <c r="V100" s="44"/>
      <c r="W100" s="45"/>
      <c r="X100" s="44"/>
      <c r="Y100" s="46"/>
    </row>
  </sheetData>
  <sheetProtection formatCells="0"/>
  <mergeCells count="9">
    <mergeCell ref="A68:Y68"/>
    <mergeCell ref="A85:Y85"/>
    <mergeCell ref="A95:Y95"/>
    <mergeCell ref="A1:Y1"/>
    <mergeCell ref="A47:Y47"/>
    <mergeCell ref="A75:Y75"/>
    <mergeCell ref="E14:J14"/>
    <mergeCell ref="E15:J15"/>
    <mergeCell ref="A58:Y58"/>
  </mergeCells>
  <pageMargins left="0.33" right="0.26" top="0.51" bottom="0.47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Défi tables</vt:lpstr>
      <vt:lpstr>Feuil2</vt:lpstr>
      <vt:lpstr>Feuil3</vt:lpstr>
      <vt:lpstr>'Défi tables'!Zone_d_impression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cp:lastPrinted>2011-03-03T18:51:06Z</cp:lastPrinted>
  <dcterms:created xsi:type="dcterms:W3CDTF">2011-02-27T16:59:32Z</dcterms:created>
  <dcterms:modified xsi:type="dcterms:W3CDTF">2021-01-09T09:26:23Z</dcterms:modified>
</cp:coreProperties>
</file>