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phine\Dropbox\0 Maths\"/>
    </mc:Choice>
  </mc:AlternateContent>
  <xr:revisionPtr revIDLastSave="0" documentId="13_ncr:40009_{933AD748-F8FA-45B0-85D5-05023DBCADCB}" xr6:coauthVersionLast="45" xr6:coauthVersionMax="45" xr10:uidLastSave="{00000000-0000-0000-0000-000000000000}"/>
  <bookViews>
    <workbookView xWindow="-120" yWindow="-120" windowWidth="20730" windowHeight="11760"/>
  </bookViews>
  <sheets>
    <sheet name="Défi tables" sheetId="1" r:id="rId1"/>
    <sheet name="Feuil2" sheetId="2" r:id="rId2"/>
    <sheet name="Feuil3" sheetId="3" r:id="rId3"/>
  </sheets>
  <definedNames>
    <definedName name="_xlnm.Print_Area" localSheetId="0">'Défi tables'!$A$20:$Y$70</definedName>
  </definedNames>
  <calcPr calcId="181029"/>
</workbook>
</file>

<file path=xl/calcChain.xml><?xml version="1.0" encoding="utf-8"?>
<calcChain xmlns="http://schemas.openxmlformats.org/spreadsheetml/2006/main">
  <c r="X69" i="1" l="1"/>
  <c r="V69" i="1"/>
  <c r="X68" i="1"/>
  <c r="V68" i="1"/>
  <c r="X67" i="1"/>
  <c r="V67" i="1"/>
  <c r="X66" i="1"/>
  <c r="V66" i="1"/>
  <c r="S69" i="1"/>
  <c r="Q69" i="1"/>
  <c r="S68" i="1"/>
  <c r="Q68" i="1"/>
  <c r="S67" i="1"/>
  <c r="Q67" i="1"/>
  <c r="S66" i="1"/>
  <c r="Q66" i="1"/>
  <c r="N69" i="1"/>
  <c r="L69" i="1"/>
  <c r="N68" i="1"/>
  <c r="L68" i="1"/>
  <c r="N67" i="1"/>
  <c r="L67" i="1"/>
  <c r="N66" i="1"/>
  <c r="L66" i="1"/>
  <c r="I69" i="1"/>
  <c r="G69" i="1"/>
  <c r="I68" i="1"/>
  <c r="G68" i="1"/>
  <c r="I67" i="1"/>
  <c r="G67" i="1"/>
  <c r="I66" i="1"/>
  <c r="G66" i="1"/>
  <c r="B67" i="1"/>
  <c r="D67" i="1"/>
  <c r="B68" i="1"/>
  <c r="D68" i="1"/>
  <c r="B69" i="1"/>
  <c r="D69" i="1"/>
  <c r="B66" i="1"/>
  <c r="D66" i="1"/>
  <c r="X62" i="1"/>
  <c r="V62" i="1"/>
  <c r="X61" i="1"/>
  <c r="V61" i="1"/>
  <c r="X60" i="1"/>
  <c r="V60" i="1"/>
  <c r="X59" i="1"/>
  <c r="V59" i="1"/>
  <c r="S62" i="1"/>
  <c r="Q62" i="1"/>
  <c r="S61" i="1"/>
  <c r="Q61" i="1"/>
  <c r="S60" i="1"/>
  <c r="Q60" i="1"/>
  <c r="S59" i="1"/>
  <c r="Q59" i="1"/>
  <c r="N62" i="1"/>
  <c r="L62" i="1"/>
  <c r="N61" i="1"/>
  <c r="L61" i="1"/>
  <c r="N60" i="1"/>
  <c r="L60" i="1"/>
  <c r="N59" i="1"/>
  <c r="L59" i="1"/>
  <c r="I62" i="1"/>
  <c r="G62" i="1"/>
  <c r="I61" i="1"/>
  <c r="G61" i="1"/>
  <c r="I60" i="1"/>
  <c r="G60" i="1"/>
  <c r="I59" i="1"/>
  <c r="G59" i="1"/>
  <c r="B60" i="1"/>
  <c r="D60" i="1"/>
  <c r="B61" i="1"/>
  <c r="D61" i="1"/>
  <c r="B62" i="1"/>
  <c r="D62" i="1"/>
  <c r="B59" i="1"/>
  <c r="D59" i="1"/>
  <c r="X55" i="1"/>
  <c r="V55" i="1"/>
  <c r="X54" i="1"/>
  <c r="V54" i="1"/>
  <c r="X53" i="1"/>
  <c r="V53" i="1"/>
  <c r="X52" i="1"/>
  <c r="V52" i="1"/>
  <c r="S55" i="1"/>
  <c r="Q55" i="1"/>
  <c r="S54" i="1"/>
  <c r="Q54" i="1"/>
  <c r="S53" i="1"/>
  <c r="Q53" i="1"/>
  <c r="S52" i="1"/>
  <c r="Q52" i="1"/>
  <c r="N55" i="1"/>
  <c r="L55" i="1"/>
  <c r="N54" i="1"/>
  <c r="L54" i="1"/>
  <c r="N53" i="1"/>
  <c r="L53" i="1"/>
  <c r="N52" i="1"/>
  <c r="L52" i="1"/>
  <c r="I55" i="1"/>
  <c r="G55" i="1"/>
  <c r="I54" i="1"/>
  <c r="G54" i="1"/>
  <c r="I53" i="1"/>
  <c r="G53" i="1"/>
  <c r="I52" i="1"/>
  <c r="G52" i="1"/>
  <c r="B53" i="1"/>
  <c r="D53" i="1"/>
  <c r="B54" i="1"/>
  <c r="D54" i="1"/>
  <c r="B55" i="1"/>
  <c r="D55" i="1"/>
  <c r="B52" i="1"/>
  <c r="D52" i="1"/>
  <c r="Y22" i="1"/>
  <c r="A51" i="1" s="1"/>
  <c r="Y43" i="1"/>
  <c r="A65" i="1" s="1"/>
  <c r="Y33" i="1"/>
  <c r="A58" i="1" s="1"/>
  <c r="A44" i="1"/>
  <c r="A34" i="1"/>
  <c r="A23" i="1"/>
  <c r="W48" i="1"/>
  <c r="W69" i="1" s="1"/>
  <c r="U48" i="1"/>
  <c r="U69" i="1" s="1"/>
  <c r="R48" i="1"/>
  <c r="R69" i="1" s="1"/>
  <c r="P48" i="1"/>
  <c r="P69" i="1" s="1"/>
  <c r="M48" i="1"/>
  <c r="M69" i="1" s="1"/>
  <c r="K48" i="1"/>
  <c r="H48" i="1"/>
  <c r="H69" i="1" s="1"/>
  <c r="F48" i="1"/>
  <c r="F69" i="1" s="1"/>
  <c r="C48" i="1"/>
  <c r="C69" i="1" s="1"/>
  <c r="A48" i="1"/>
  <c r="W47" i="1"/>
  <c r="W68" i="1" s="1"/>
  <c r="U47" i="1"/>
  <c r="U68" i="1" s="1"/>
  <c r="R47" i="1"/>
  <c r="R68" i="1" s="1"/>
  <c r="P47" i="1"/>
  <c r="P68" i="1" s="1"/>
  <c r="M47" i="1"/>
  <c r="M68" i="1" s="1"/>
  <c r="K47" i="1"/>
  <c r="H47" i="1"/>
  <c r="H68" i="1" s="1"/>
  <c r="F47" i="1"/>
  <c r="C47" i="1"/>
  <c r="C68" i="1" s="1"/>
  <c r="A47" i="1"/>
  <c r="W46" i="1"/>
  <c r="W67" i="1"/>
  <c r="U46" i="1"/>
  <c r="U67" i="1" s="1"/>
  <c r="R46" i="1"/>
  <c r="R67" i="1" s="1"/>
  <c r="P46" i="1"/>
  <c r="P67" i="1" s="1"/>
  <c r="M46" i="1"/>
  <c r="M67" i="1" s="1"/>
  <c r="K46" i="1"/>
  <c r="K67" i="1" s="1"/>
  <c r="H46" i="1"/>
  <c r="H67" i="1" s="1"/>
  <c r="F46" i="1"/>
  <c r="F67" i="1" s="1"/>
  <c r="C46" i="1"/>
  <c r="C67" i="1"/>
  <c r="A46" i="1"/>
  <c r="A67" i="1" s="1"/>
  <c r="W45" i="1"/>
  <c r="W66" i="1" s="1"/>
  <c r="U45" i="1"/>
  <c r="U66" i="1" s="1"/>
  <c r="R45" i="1"/>
  <c r="R66" i="1" s="1"/>
  <c r="P45" i="1"/>
  <c r="M45" i="1"/>
  <c r="M66" i="1" s="1"/>
  <c r="K45" i="1"/>
  <c r="K66" i="1" s="1"/>
  <c r="H45" i="1"/>
  <c r="J66" i="1" s="1"/>
  <c r="F45" i="1"/>
  <c r="F66" i="1" s="1"/>
  <c r="C45" i="1"/>
  <c r="C66" i="1" s="1"/>
  <c r="A45" i="1"/>
  <c r="W38" i="1"/>
  <c r="W62" i="1" s="1"/>
  <c r="U38" i="1"/>
  <c r="U62" i="1" s="1"/>
  <c r="R38" i="1"/>
  <c r="R62" i="1" s="1"/>
  <c r="P38" i="1"/>
  <c r="M38" i="1"/>
  <c r="M62" i="1" s="1"/>
  <c r="K38" i="1"/>
  <c r="K62" i="1" s="1"/>
  <c r="H38" i="1"/>
  <c r="H62" i="1" s="1"/>
  <c r="F38" i="1"/>
  <c r="C38" i="1"/>
  <c r="C62" i="1" s="1"/>
  <c r="A38" i="1"/>
  <c r="A62" i="1" s="1"/>
  <c r="W37" i="1"/>
  <c r="W61" i="1" s="1"/>
  <c r="U37" i="1"/>
  <c r="R37" i="1"/>
  <c r="R61" i="1" s="1"/>
  <c r="P37" i="1"/>
  <c r="M37" i="1"/>
  <c r="M61" i="1" s="1"/>
  <c r="K37" i="1"/>
  <c r="H37" i="1"/>
  <c r="H61" i="1" s="1"/>
  <c r="F37" i="1"/>
  <c r="F61" i="1" s="1"/>
  <c r="C37" i="1"/>
  <c r="C61" i="1" s="1"/>
  <c r="A37" i="1"/>
  <c r="A61" i="1" s="1"/>
  <c r="W36" i="1"/>
  <c r="W60" i="1" s="1"/>
  <c r="U36" i="1"/>
  <c r="U60" i="1" s="1"/>
  <c r="R36" i="1"/>
  <c r="R60" i="1" s="1"/>
  <c r="P36" i="1"/>
  <c r="P60" i="1" s="1"/>
  <c r="M36" i="1"/>
  <c r="M60" i="1" s="1"/>
  <c r="K36" i="1"/>
  <c r="H36" i="1"/>
  <c r="H60" i="1" s="1"/>
  <c r="F36" i="1"/>
  <c r="C36" i="1"/>
  <c r="C60" i="1"/>
  <c r="A36" i="1"/>
  <c r="W35" i="1"/>
  <c r="W59" i="1" s="1"/>
  <c r="U35" i="1"/>
  <c r="U59" i="1" s="1"/>
  <c r="R35" i="1"/>
  <c r="R59" i="1" s="1"/>
  <c r="P35" i="1"/>
  <c r="P59" i="1" s="1"/>
  <c r="M35" i="1"/>
  <c r="M59" i="1" s="1"/>
  <c r="K35" i="1"/>
  <c r="K59" i="1" s="1"/>
  <c r="H35" i="1"/>
  <c r="H59" i="1" s="1"/>
  <c r="F35" i="1"/>
  <c r="F59" i="1" s="1"/>
  <c r="C35" i="1"/>
  <c r="C59" i="1" s="1"/>
  <c r="A35" i="1"/>
  <c r="A59" i="1" s="1"/>
  <c r="P28" i="1"/>
  <c r="P55" i="1" s="1"/>
  <c r="M27" i="1"/>
  <c r="M54" i="1" s="1"/>
  <c r="F26" i="1"/>
  <c r="F53" i="1" s="1"/>
  <c r="C25" i="1"/>
  <c r="C52" i="1" s="1"/>
  <c r="W28" i="1"/>
  <c r="W55" i="1"/>
  <c r="U28" i="1"/>
  <c r="U55" i="1" s="1"/>
  <c r="R28" i="1"/>
  <c r="R55" i="1" s="1"/>
  <c r="M28" i="1"/>
  <c r="M55" i="1" s="1"/>
  <c r="K28" i="1"/>
  <c r="K55" i="1" s="1"/>
  <c r="H28" i="1"/>
  <c r="H55" i="1" s="1"/>
  <c r="F28" i="1"/>
  <c r="F55" i="1" s="1"/>
  <c r="C28" i="1"/>
  <c r="C55" i="1" s="1"/>
  <c r="A28" i="1"/>
  <c r="A55" i="1" s="1"/>
  <c r="W27" i="1"/>
  <c r="U27" i="1"/>
  <c r="U54" i="1" s="1"/>
  <c r="R27" i="1"/>
  <c r="R54" i="1" s="1"/>
  <c r="P27" i="1"/>
  <c r="P54" i="1" s="1"/>
  <c r="K27" i="1"/>
  <c r="K54" i="1" s="1"/>
  <c r="H27" i="1"/>
  <c r="H54" i="1" s="1"/>
  <c r="F27" i="1"/>
  <c r="C27" i="1"/>
  <c r="C54" i="1"/>
  <c r="A27" i="1"/>
  <c r="W26" i="1"/>
  <c r="W53" i="1" s="1"/>
  <c r="U26" i="1"/>
  <c r="R26" i="1"/>
  <c r="R53" i="1" s="1"/>
  <c r="P26" i="1"/>
  <c r="P53" i="1" s="1"/>
  <c r="M26" i="1"/>
  <c r="M53" i="1" s="1"/>
  <c r="K26" i="1"/>
  <c r="H26" i="1"/>
  <c r="H53" i="1" s="1"/>
  <c r="C26" i="1"/>
  <c r="A26" i="1"/>
  <c r="A53" i="1" s="1"/>
  <c r="R25" i="1"/>
  <c r="R52" i="1" s="1"/>
  <c r="H25" i="1"/>
  <c r="H52" i="1" s="1"/>
  <c r="P25" i="1"/>
  <c r="F25" i="1"/>
  <c r="F52" i="1" s="1"/>
  <c r="W25" i="1"/>
  <c r="W52" i="1" s="1"/>
  <c r="U25" i="1"/>
  <c r="U52" i="1" s="1"/>
  <c r="M25" i="1"/>
  <c r="M52" i="1" s="1"/>
  <c r="K25" i="1"/>
  <c r="O52" i="1" s="1"/>
  <c r="A25" i="1"/>
  <c r="Y55" i="1"/>
  <c r="J53" i="1"/>
  <c r="J69" i="1"/>
  <c r="O66" i="1"/>
  <c r="T69" i="1" l="1"/>
  <c r="Y68" i="1"/>
  <c r="T60" i="1"/>
  <c r="T54" i="1"/>
  <c r="H66" i="1"/>
  <c r="O62" i="1"/>
  <c r="Y60" i="1"/>
  <c r="E67" i="1"/>
  <c r="J55" i="1"/>
  <c r="T67" i="1"/>
  <c r="Y69" i="1"/>
  <c r="T55" i="1"/>
  <c r="Y66" i="1"/>
  <c r="O55" i="1"/>
  <c r="E59" i="1"/>
  <c r="E62" i="1"/>
  <c r="Y59" i="1"/>
  <c r="J67" i="1"/>
  <c r="K52" i="1"/>
  <c r="Y52" i="1"/>
  <c r="T52" i="1"/>
  <c r="E55" i="1"/>
  <c r="J52" i="1"/>
  <c r="K60" i="1"/>
  <c r="O60" i="1"/>
  <c r="P66" i="1"/>
  <c r="T66" i="1"/>
  <c r="F68" i="1"/>
  <c r="J68" i="1"/>
  <c r="A69" i="1"/>
  <c r="E69" i="1"/>
  <c r="P52" i="1"/>
  <c r="O67" i="1"/>
  <c r="K53" i="1"/>
  <c r="O53" i="1"/>
  <c r="F54" i="1"/>
  <c r="J54" i="1"/>
  <c r="F60" i="1"/>
  <c r="J60" i="1"/>
  <c r="U61" i="1"/>
  <c r="Y61" i="1"/>
  <c r="P62" i="1"/>
  <c r="T62" i="1"/>
  <c r="A68" i="1"/>
  <c r="E68" i="1"/>
  <c r="Y62" i="1"/>
  <c r="T59" i="1"/>
  <c r="T53" i="1"/>
  <c r="J61" i="1"/>
  <c r="O54" i="1"/>
  <c r="C53" i="1"/>
  <c r="E53" i="1"/>
  <c r="A54" i="1"/>
  <c r="E54" i="1"/>
  <c r="W54" i="1"/>
  <c r="Y54" i="1"/>
  <c r="A60" i="1"/>
  <c r="E60" i="1"/>
  <c r="P61" i="1"/>
  <c r="T61" i="1"/>
  <c r="K69" i="1"/>
  <c r="O69" i="1"/>
  <c r="Y67" i="1"/>
  <c r="E61" i="1"/>
  <c r="J59" i="1"/>
  <c r="T68" i="1"/>
  <c r="O59" i="1"/>
  <c r="A52" i="1"/>
  <c r="E52" i="1"/>
  <c r="U53" i="1"/>
  <c r="Y53" i="1"/>
  <c r="K61" i="1"/>
  <c r="O61" i="1"/>
  <c r="F62" i="1"/>
  <c r="J62" i="1"/>
  <c r="A66" i="1"/>
  <c r="E66" i="1"/>
  <c r="K68" i="1"/>
  <c r="O68" i="1"/>
</calcChain>
</file>

<file path=xl/sharedStrings.xml><?xml version="1.0" encoding="utf-8"?>
<sst xmlns="http://schemas.openxmlformats.org/spreadsheetml/2006/main" count="208" uniqueCount="25">
  <si>
    <t>x</t>
  </si>
  <si>
    <t>=</t>
  </si>
  <si>
    <t>Borne tables</t>
  </si>
  <si>
    <t>de</t>
  </si>
  <si>
    <t>à</t>
  </si>
  <si>
    <t>Bornes multiplicateur</t>
  </si>
  <si>
    <t>____</t>
  </si>
  <si>
    <t>Paramètres</t>
  </si>
  <si>
    <t>Bornes "difficiles"</t>
  </si>
  <si>
    <t>Top chrono : 20 calculs en 1 minute !</t>
  </si>
  <si>
    <t>Instructions :</t>
  </si>
  <si>
    <t>compris entre d'autres bornes. Si vous n'en voulez pas, il suffit d'entrer les mêmes valeurs</t>
  </si>
  <si>
    <t>que dans les bornes "multiplicateurs".</t>
  </si>
  <si>
    <t>l'imprimer.</t>
  </si>
  <si>
    <t>5. Cliquez sur "Aperçu avant impression" pour voir la fiche + la fiche de correction, puis</t>
  </si>
  <si>
    <t>2. Les valeurs "bornes tables" sont les bornes des tables qui sont évaluées. Par exemple</t>
  </si>
  <si>
    <t>si on a demandé aux élèves de réviser les tables x2 à x5, on tape 2 et 5 dans les cases.</t>
  </si>
  <si>
    <t>3. Les bornes "multiplicateurs" sont les valeurs du deuxième nombre de la multiplication.</t>
  </si>
  <si>
    <t>6. La touche F9 permet de générer une nouvelle fiche de test.</t>
  </si>
  <si>
    <t>Tout le reste se génère automatiquement (y compris les titres).</t>
  </si>
  <si>
    <t xml:space="preserve">4. Les bornes "difficiles" concernent 1 calcul sur 5 pour lequel on force le multiplicateur à être </t>
  </si>
  <si>
    <t>1.  Ne rien modifier dans le fichier sauf les valeurs des paramètres (cases en rouge dans l'encadré).</t>
  </si>
  <si>
    <t xml:space="preserve">Nom : __________________________________________               </t>
  </si>
  <si>
    <t>Date : ____________________</t>
  </si>
  <si>
    <t>Ce fichier a été téléchargé sur www.charivarialecole.fr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</si>
</sst>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22"/>
      <color theme="1"/>
      <name val="Bauhaus 93"/>
      <family val="5"/>
    </font>
    <font>
      <sz val="8"/>
      <color theme="1"/>
      <name val="Calibri"/>
      <family val="2"/>
      <scheme val="minor"/>
    </font>
    <font>
      <b/>
      <sz val="22"/>
      <color theme="1"/>
      <name val="Bauhaus 93"/>
      <family val="5"/>
    </font>
    <font>
      <b/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Bauhaus 93"/>
      <family val="5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7" fillId="0" borderId="0" xfId="0" quotePrefix="1" applyFont="1"/>
    <xf numFmtId="0" fontId="8" fillId="0" borderId="0" xfId="0" applyFont="1" applyAlignment="1"/>
    <xf numFmtId="0" fontId="9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16" fillId="0" borderId="0" xfId="0" quotePrefix="1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21</xdr:row>
      <xdr:rowOff>76200</xdr:rowOff>
    </xdr:from>
    <xdr:to>
      <xdr:col>3</xdr:col>
      <xdr:colOff>66675</xdr:colOff>
      <xdr:row>23</xdr:row>
      <xdr:rowOff>123825</xdr:rowOff>
    </xdr:to>
    <xdr:pic>
      <xdr:nvPicPr>
        <xdr:cNvPr id="1055" name="Image 1" descr="chronometre.png">
          <a:extLst>
            <a:ext uri="{FF2B5EF4-FFF2-40B4-BE49-F238E27FC236}">
              <a16:creationId xmlns:a16="http://schemas.microsoft.com/office/drawing/2014/main" id="{897377A9-1A79-481E-B553-102DA271D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2224">
          <a:off x="142875" y="4076700"/>
          <a:ext cx="5334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41</xdr:row>
      <xdr:rowOff>95250</xdr:rowOff>
    </xdr:from>
    <xdr:to>
      <xdr:col>3</xdr:col>
      <xdr:colOff>57150</xdr:colOff>
      <xdr:row>44</xdr:row>
      <xdr:rowOff>38100</xdr:rowOff>
    </xdr:to>
    <xdr:pic>
      <xdr:nvPicPr>
        <xdr:cNvPr id="1056" name="Image 2" descr="chronometre.png">
          <a:extLst>
            <a:ext uri="{FF2B5EF4-FFF2-40B4-BE49-F238E27FC236}">
              <a16:creationId xmlns:a16="http://schemas.microsoft.com/office/drawing/2014/main" id="{74706681-F105-48CD-8359-3CDD84702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2224">
          <a:off x="142875" y="10982325"/>
          <a:ext cx="5238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31</xdr:row>
      <xdr:rowOff>38100</xdr:rowOff>
    </xdr:from>
    <xdr:to>
      <xdr:col>3</xdr:col>
      <xdr:colOff>57150</xdr:colOff>
      <xdr:row>33</xdr:row>
      <xdr:rowOff>209550</xdr:rowOff>
    </xdr:to>
    <xdr:pic>
      <xdr:nvPicPr>
        <xdr:cNvPr id="1057" name="Image 2" descr="chronometre.png">
          <a:extLst>
            <a:ext uri="{FF2B5EF4-FFF2-40B4-BE49-F238E27FC236}">
              <a16:creationId xmlns:a16="http://schemas.microsoft.com/office/drawing/2014/main" id="{D9AAB657-8B4A-45FB-B3BC-19B842C91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2224">
          <a:off x="142875" y="7515225"/>
          <a:ext cx="5238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showGridLines="0" tabSelected="1" zoomScale="120" zoomScaleNormal="120" workbookViewId="0">
      <selection activeCell="E2" sqref="E2"/>
    </sheetView>
  </sheetViews>
  <sheetFormatPr baseColWidth="10" defaultRowHeight="15" x14ac:dyDescent="0.25"/>
  <cols>
    <col min="1" max="1" width="3.7109375" style="3" customWidth="1"/>
    <col min="2" max="2" width="1.7109375" style="2" customWidth="1"/>
    <col min="3" max="3" width="3.7109375" customWidth="1"/>
    <col min="4" max="4" width="1.7109375" style="1" customWidth="1"/>
    <col min="5" max="5" width="8.7109375" style="32" customWidth="1"/>
    <col min="6" max="6" width="3.7109375" style="3" customWidth="1"/>
    <col min="7" max="7" width="1.7109375" customWidth="1"/>
    <col min="8" max="8" width="3.7109375" style="1" customWidth="1"/>
    <col min="9" max="9" width="1.7109375" customWidth="1"/>
    <col min="10" max="10" width="8.7109375" style="1" customWidth="1"/>
    <col min="11" max="11" width="3.7109375" style="3" customWidth="1"/>
    <col min="12" max="12" width="1.7109375" customWidth="1"/>
    <col min="13" max="13" width="3.7109375" customWidth="1"/>
    <col min="14" max="14" width="1.7109375" customWidth="1"/>
    <col min="15" max="15" width="8.7109375" style="1" customWidth="1"/>
    <col min="16" max="16" width="3.7109375" style="3" customWidth="1"/>
    <col min="17" max="17" width="1.7109375" customWidth="1"/>
    <col min="18" max="18" width="3.7109375" style="1" customWidth="1"/>
    <col min="19" max="19" width="1.7109375" customWidth="1"/>
    <col min="20" max="20" width="8.7109375" style="1" customWidth="1"/>
    <col min="21" max="21" width="3.7109375" style="3" customWidth="1"/>
    <col min="22" max="22" width="1.7109375" customWidth="1"/>
    <col min="23" max="23" width="3.7109375" customWidth="1"/>
    <col min="24" max="24" width="1.7109375" customWidth="1"/>
    <col min="25" max="25" width="6.7109375" style="1" customWidth="1"/>
    <col min="26" max="27" width="8.7109375" customWidth="1"/>
    <col min="28" max="28" width="12" customWidth="1"/>
    <col min="29" max="30" width="4.7109375" style="2" customWidth="1"/>
    <col min="31" max="32" width="8.7109375" customWidth="1"/>
  </cols>
  <sheetData>
    <row r="1" spans="1:25" x14ac:dyDescent="0.25">
      <c r="A1" s="47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x14ac:dyDescent="0.25">
      <c r="A2" s="37"/>
      <c r="B2" s="37"/>
      <c r="C2" s="37"/>
      <c r="D2" s="37"/>
      <c r="E2" s="38" t="s">
        <v>10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x14ac:dyDescent="0.25">
      <c r="A3" s="37"/>
      <c r="B3" s="37"/>
      <c r="C3" s="37"/>
      <c r="D3" s="37"/>
      <c r="E3" s="1" t="s">
        <v>21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x14ac:dyDescent="0.25">
      <c r="A4" s="37"/>
      <c r="B4" s="37"/>
      <c r="C4" s="37"/>
      <c r="D4" s="37"/>
      <c r="E4" s="1" t="s">
        <v>19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x14ac:dyDescent="0.25">
      <c r="A5" s="37"/>
      <c r="B5" s="37"/>
      <c r="C5" s="37"/>
      <c r="D5" s="37"/>
      <c r="E5" s="1" t="s">
        <v>15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x14ac:dyDescent="0.25">
      <c r="A6" s="37"/>
      <c r="B6" s="37"/>
      <c r="C6" s="37"/>
      <c r="D6" s="37"/>
      <c r="E6" s="1" t="s">
        <v>16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x14ac:dyDescent="0.25">
      <c r="A7" s="37"/>
      <c r="B7" s="37"/>
      <c r="C7" s="37"/>
      <c r="D7" s="37"/>
      <c r="E7" s="1" t="s">
        <v>17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x14ac:dyDescent="0.25">
      <c r="A8" s="37"/>
      <c r="B8" s="37"/>
      <c r="C8" s="37"/>
      <c r="D8" s="37"/>
      <c r="E8" s="1" t="s">
        <v>20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x14ac:dyDescent="0.25">
      <c r="A9" s="37"/>
      <c r="B9" s="37"/>
      <c r="C9" s="37"/>
      <c r="D9" s="37"/>
      <c r="E9" s="1" t="s">
        <v>11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x14ac:dyDescent="0.25">
      <c r="A10" s="37"/>
      <c r="B10" s="37"/>
      <c r="C10" s="37"/>
      <c r="D10" s="37"/>
      <c r="E10" s="1" t="s">
        <v>12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x14ac:dyDescent="0.25">
      <c r="A11" s="37"/>
      <c r="B11" s="37"/>
      <c r="C11" s="37"/>
      <c r="D11" s="37"/>
      <c r="E11" s="1" t="s">
        <v>14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x14ac:dyDescent="0.25">
      <c r="A12" s="37"/>
      <c r="B12" s="37"/>
      <c r="C12" s="37"/>
      <c r="D12" s="37"/>
      <c r="E12" s="1" t="s">
        <v>13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x14ac:dyDescent="0.25">
      <c r="A13" s="37"/>
      <c r="B13" s="37"/>
      <c r="C13" s="37"/>
      <c r="D13" s="37"/>
      <c r="E13" s="1" t="s">
        <v>18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x14ac:dyDescent="0.25">
      <c r="P14" s="22"/>
    </row>
    <row r="15" spans="1:25" x14ac:dyDescent="0.25">
      <c r="E15" s="30" t="s">
        <v>7</v>
      </c>
      <c r="F15" s="9"/>
      <c r="G15" s="4"/>
      <c r="H15" s="8"/>
      <c r="I15" s="4"/>
      <c r="J15" s="8"/>
      <c r="K15" s="10" t="s">
        <v>3</v>
      </c>
      <c r="L15" s="4"/>
      <c r="M15" s="10" t="s">
        <v>4</v>
      </c>
      <c r="P15" s="1"/>
    </row>
    <row r="16" spans="1:25" x14ac:dyDescent="0.25">
      <c r="E16" s="48" t="s">
        <v>2</v>
      </c>
      <c r="F16" s="49"/>
      <c r="G16" s="49"/>
      <c r="H16" s="49"/>
      <c r="I16" s="49"/>
      <c r="J16" s="49"/>
      <c r="K16" s="16">
        <v>2</v>
      </c>
      <c r="L16" s="11"/>
      <c r="M16" s="19">
        <v>9</v>
      </c>
      <c r="P16" s="1"/>
    </row>
    <row r="17" spans="1:25" x14ac:dyDescent="0.25">
      <c r="E17" s="50" t="s">
        <v>5</v>
      </c>
      <c r="F17" s="51"/>
      <c r="G17" s="51"/>
      <c r="H17" s="51"/>
      <c r="I17" s="51"/>
      <c r="J17" s="51"/>
      <c r="K17" s="17">
        <v>0</v>
      </c>
      <c r="L17" s="12"/>
      <c r="M17" s="20">
        <v>10</v>
      </c>
      <c r="P17" s="1"/>
    </row>
    <row r="18" spans="1:25" x14ac:dyDescent="0.25">
      <c r="E18" s="52" t="s">
        <v>8</v>
      </c>
      <c r="F18" s="53"/>
      <c r="G18" s="53"/>
      <c r="H18" s="53"/>
      <c r="I18" s="53"/>
      <c r="J18" s="53"/>
      <c r="K18" s="18">
        <v>6</v>
      </c>
      <c r="L18" s="13"/>
      <c r="M18" s="21">
        <v>9</v>
      </c>
      <c r="P18" s="1"/>
    </row>
    <row r="20" spans="1:25" x14ac:dyDescent="0.25">
      <c r="A20" s="7" t="s">
        <v>22</v>
      </c>
      <c r="Y20" s="39" t="s">
        <v>23</v>
      </c>
    </row>
    <row r="21" spans="1:25" x14ac:dyDescent="0.25">
      <c r="A21" s="7"/>
    </row>
    <row r="22" spans="1:25" ht="33.75" x14ac:dyDescent="0.6">
      <c r="B22" s="28"/>
      <c r="C22" s="28"/>
      <c r="D22" s="28"/>
      <c r="E22" s="33" t="s">
        <v>9</v>
      </c>
      <c r="F22" s="28"/>
      <c r="G22" s="28"/>
      <c r="H22" s="28"/>
      <c r="I22" s="28"/>
      <c r="J22" s="31"/>
      <c r="K22" s="28"/>
      <c r="L22" s="28"/>
      <c r="M22" s="28"/>
      <c r="N22" s="28"/>
      <c r="O22" s="31"/>
      <c r="P22" s="28"/>
      <c r="Q22" s="28"/>
      <c r="R22" s="28"/>
      <c r="S22" s="28"/>
      <c r="T22" s="31"/>
      <c r="U22" s="28"/>
      <c r="V22" s="28"/>
      <c r="W22" s="28"/>
      <c r="X22" s="28"/>
      <c r="Y22" s="29" t="str">
        <f ca="1">"("&amp;RANDBETWEEN(1,1000)&amp;")"</f>
        <v>(405)</v>
      </c>
    </row>
    <row r="23" spans="1:25" ht="18" customHeight="1" x14ac:dyDescent="0.3">
      <c r="A23" s="45" t="str">
        <f>"Tables de "&amp;+$K$16&amp;" à "&amp;+$M$16</f>
        <v>Tables de 2 à 9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5" spans="1:25" ht="29.1" customHeight="1" x14ac:dyDescent="0.25">
      <c r="A25" s="40">
        <f t="shared" ref="A25:A48" ca="1" si="0">RANDBETWEEN($K$16,$M$16)</f>
        <v>8</v>
      </c>
      <c r="B25" s="41" t="s">
        <v>0</v>
      </c>
      <c r="C25" s="42">
        <f ca="1">RANDBETWEEN($K$18,$M$18)</f>
        <v>9</v>
      </c>
      <c r="D25" s="43" t="s">
        <v>1</v>
      </c>
      <c r="E25" s="42" t="s">
        <v>6</v>
      </c>
      <c r="F25" s="40">
        <f ca="1">RANDBETWEEN($K$17,$M$17)</f>
        <v>5</v>
      </c>
      <c r="G25" s="41" t="s">
        <v>0</v>
      </c>
      <c r="H25" s="42">
        <f t="shared" ref="H25:H48" ca="1" si="1">RANDBETWEEN($K$16,$M$16)</f>
        <v>9</v>
      </c>
      <c r="I25" s="44" t="s">
        <v>1</v>
      </c>
      <c r="J25" s="42" t="s">
        <v>6</v>
      </c>
      <c r="K25" s="40">
        <f t="shared" ref="K25:K48" ca="1" si="2">RANDBETWEEN($K$16,$M$16)</f>
        <v>9</v>
      </c>
      <c r="L25" s="41" t="s">
        <v>0</v>
      </c>
      <c r="M25" s="42">
        <f ca="1">RANDBETWEEN($K$17,$M$17)</f>
        <v>9</v>
      </c>
      <c r="N25" s="44" t="s">
        <v>1</v>
      </c>
      <c r="O25" s="42" t="s">
        <v>6</v>
      </c>
      <c r="P25" s="40">
        <f ca="1">RANDBETWEEN($K$17,$M$17)</f>
        <v>5</v>
      </c>
      <c r="Q25" s="41" t="s">
        <v>0</v>
      </c>
      <c r="R25" s="42">
        <f t="shared" ref="R25:R48" ca="1" si="3">RANDBETWEEN($K$16,$M$16)</f>
        <v>6</v>
      </c>
      <c r="S25" s="44" t="s">
        <v>1</v>
      </c>
      <c r="T25" s="42" t="s">
        <v>6</v>
      </c>
      <c r="U25" s="40">
        <f t="shared" ref="U25:U48" ca="1" si="4">RANDBETWEEN($K$16,$M$16)</f>
        <v>6</v>
      </c>
      <c r="V25" s="41" t="s">
        <v>0</v>
      </c>
      <c r="W25" s="42">
        <f ca="1">RANDBETWEEN($K$17,$M$17)</f>
        <v>8</v>
      </c>
      <c r="X25" s="44" t="s">
        <v>1</v>
      </c>
      <c r="Y25" s="42" t="s">
        <v>6</v>
      </c>
    </row>
    <row r="26" spans="1:25" ht="29.1" customHeight="1" x14ac:dyDescent="0.25">
      <c r="A26" s="40">
        <f t="shared" ca="1" si="0"/>
        <v>6</v>
      </c>
      <c r="B26" s="41" t="s">
        <v>0</v>
      </c>
      <c r="C26" s="42">
        <f ca="1">RANDBETWEEN($K$17,$M$17)</f>
        <v>10</v>
      </c>
      <c r="D26" s="43" t="s">
        <v>1</v>
      </c>
      <c r="E26" s="42" t="s">
        <v>6</v>
      </c>
      <c r="F26" s="40">
        <f ca="1">RANDBETWEEN($K$18,$M$18)</f>
        <v>7</v>
      </c>
      <c r="G26" s="41" t="s">
        <v>0</v>
      </c>
      <c r="H26" s="42">
        <f t="shared" ca="1" si="1"/>
        <v>6</v>
      </c>
      <c r="I26" s="44" t="s">
        <v>1</v>
      </c>
      <c r="J26" s="42" t="s">
        <v>6</v>
      </c>
      <c r="K26" s="40">
        <f t="shared" ca="1" si="2"/>
        <v>8</v>
      </c>
      <c r="L26" s="41" t="s">
        <v>0</v>
      </c>
      <c r="M26" s="42">
        <f ca="1">RANDBETWEEN($K$17,$M$17)</f>
        <v>9</v>
      </c>
      <c r="N26" s="44" t="s">
        <v>1</v>
      </c>
      <c r="O26" s="42" t="s">
        <v>6</v>
      </c>
      <c r="P26" s="40">
        <f ca="1">RANDBETWEEN($K$17,$M$17)</f>
        <v>0</v>
      </c>
      <c r="Q26" s="41" t="s">
        <v>0</v>
      </c>
      <c r="R26" s="42">
        <f t="shared" ca="1" si="3"/>
        <v>5</v>
      </c>
      <c r="S26" s="44" t="s">
        <v>1</v>
      </c>
      <c r="T26" s="42" t="s">
        <v>6</v>
      </c>
      <c r="U26" s="40">
        <f t="shared" ca="1" si="4"/>
        <v>3</v>
      </c>
      <c r="V26" s="41" t="s">
        <v>0</v>
      </c>
      <c r="W26" s="42">
        <f ca="1">RANDBETWEEN($K$17,$M$17)</f>
        <v>1</v>
      </c>
      <c r="X26" s="44" t="s">
        <v>1</v>
      </c>
      <c r="Y26" s="42" t="s">
        <v>6</v>
      </c>
    </row>
    <row r="27" spans="1:25" ht="29.1" customHeight="1" x14ac:dyDescent="0.25">
      <c r="A27" s="40">
        <f t="shared" ca="1" si="0"/>
        <v>9</v>
      </c>
      <c r="B27" s="41" t="s">
        <v>0</v>
      </c>
      <c r="C27" s="42">
        <f ca="1">RANDBETWEEN($K$17,$M$17)</f>
        <v>0</v>
      </c>
      <c r="D27" s="43" t="s">
        <v>1</v>
      </c>
      <c r="E27" s="42" t="s">
        <v>6</v>
      </c>
      <c r="F27" s="40">
        <f ca="1">RANDBETWEEN($K$17,$M$17)</f>
        <v>1</v>
      </c>
      <c r="G27" s="41" t="s">
        <v>0</v>
      </c>
      <c r="H27" s="42">
        <f t="shared" ca="1" si="1"/>
        <v>2</v>
      </c>
      <c r="I27" s="44" t="s">
        <v>1</v>
      </c>
      <c r="J27" s="42" t="s">
        <v>6</v>
      </c>
      <c r="K27" s="40">
        <f t="shared" ca="1" si="2"/>
        <v>2</v>
      </c>
      <c r="L27" s="41" t="s">
        <v>0</v>
      </c>
      <c r="M27" s="42">
        <f ca="1">RANDBETWEEN($K$18,$M$18)</f>
        <v>9</v>
      </c>
      <c r="N27" s="44" t="s">
        <v>1</v>
      </c>
      <c r="O27" s="42" t="s">
        <v>6</v>
      </c>
      <c r="P27" s="40">
        <f ca="1">RANDBETWEEN($K$17,$M$17)</f>
        <v>10</v>
      </c>
      <c r="Q27" s="41" t="s">
        <v>0</v>
      </c>
      <c r="R27" s="42">
        <f t="shared" ca="1" si="3"/>
        <v>9</v>
      </c>
      <c r="S27" s="44" t="s">
        <v>1</v>
      </c>
      <c r="T27" s="42" t="s">
        <v>6</v>
      </c>
      <c r="U27" s="40">
        <f t="shared" ca="1" si="4"/>
        <v>4</v>
      </c>
      <c r="V27" s="41" t="s">
        <v>0</v>
      </c>
      <c r="W27" s="42">
        <f ca="1">RANDBETWEEN($K$17,$M$17)</f>
        <v>8</v>
      </c>
      <c r="X27" s="44" t="s">
        <v>1</v>
      </c>
      <c r="Y27" s="42" t="s">
        <v>6</v>
      </c>
    </row>
    <row r="28" spans="1:25" ht="29.1" customHeight="1" x14ac:dyDescent="0.25">
      <c r="A28" s="40">
        <f t="shared" ca="1" si="0"/>
        <v>9</v>
      </c>
      <c r="B28" s="41" t="s">
        <v>0</v>
      </c>
      <c r="C28" s="42">
        <f ca="1">RANDBETWEEN($K$17,$M$17)</f>
        <v>9</v>
      </c>
      <c r="D28" s="43" t="s">
        <v>1</v>
      </c>
      <c r="E28" s="42" t="s">
        <v>6</v>
      </c>
      <c r="F28" s="40">
        <f ca="1">RANDBETWEEN($K$17,$M$17)</f>
        <v>7</v>
      </c>
      <c r="G28" s="41" t="s">
        <v>0</v>
      </c>
      <c r="H28" s="42">
        <f t="shared" ca="1" si="1"/>
        <v>5</v>
      </c>
      <c r="I28" s="44" t="s">
        <v>1</v>
      </c>
      <c r="J28" s="42" t="s">
        <v>6</v>
      </c>
      <c r="K28" s="40">
        <f t="shared" ca="1" si="2"/>
        <v>6</v>
      </c>
      <c r="L28" s="41" t="s">
        <v>0</v>
      </c>
      <c r="M28" s="42">
        <f ca="1">RANDBETWEEN($K$17,$M$17)</f>
        <v>1</v>
      </c>
      <c r="N28" s="44" t="s">
        <v>1</v>
      </c>
      <c r="O28" s="42" t="s">
        <v>6</v>
      </c>
      <c r="P28" s="40">
        <f ca="1">RANDBETWEEN($K$18,$M$18)</f>
        <v>7</v>
      </c>
      <c r="Q28" s="41" t="s">
        <v>0</v>
      </c>
      <c r="R28" s="42">
        <f t="shared" ca="1" si="3"/>
        <v>4</v>
      </c>
      <c r="S28" s="44" t="s">
        <v>1</v>
      </c>
      <c r="T28" s="42" t="s">
        <v>6</v>
      </c>
      <c r="U28" s="40">
        <f t="shared" ca="1" si="4"/>
        <v>6</v>
      </c>
      <c r="V28" s="41" t="s">
        <v>0</v>
      </c>
      <c r="W28" s="42">
        <f ca="1">RANDBETWEEN($K$17,$M$17)</f>
        <v>9</v>
      </c>
      <c r="X28" s="44" t="s">
        <v>1</v>
      </c>
      <c r="Y28" s="42" t="s">
        <v>6</v>
      </c>
    </row>
    <row r="29" spans="1:25" ht="29.1" customHeight="1" x14ac:dyDescent="0.25">
      <c r="A29" s="40"/>
      <c r="B29" s="41"/>
      <c r="C29" s="42"/>
      <c r="D29" s="43"/>
      <c r="E29" s="42"/>
      <c r="F29" s="40"/>
      <c r="G29" s="41"/>
      <c r="H29" s="42"/>
      <c r="I29" s="44"/>
      <c r="J29" s="42"/>
      <c r="K29" s="40"/>
      <c r="L29" s="41"/>
      <c r="M29" s="42"/>
      <c r="N29" s="44"/>
      <c r="O29" s="42"/>
      <c r="P29" s="40"/>
      <c r="Q29" s="41"/>
      <c r="R29" s="42"/>
      <c r="S29" s="44"/>
      <c r="T29" s="42"/>
      <c r="U29" s="40"/>
      <c r="V29" s="41"/>
      <c r="W29" s="42"/>
      <c r="X29" s="44"/>
      <c r="Y29" s="42"/>
    </row>
    <row r="30" spans="1:25" ht="50.1" customHeight="1" x14ac:dyDescent="0.25">
      <c r="A30" s="23"/>
      <c r="B30" s="24"/>
      <c r="C30" s="25"/>
      <c r="D30" s="26"/>
      <c r="E30" s="34"/>
      <c r="F30" s="23"/>
      <c r="G30" s="24"/>
      <c r="H30" s="25"/>
      <c r="I30" s="27"/>
      <c r="J30" s="25"/>
      <c r="K30" s="23"/>
      <c r="L30" s="24"/>
      <c r="M30" s="25"/>
      <c r="N30" s="27"/>
      <c r="O30" s="25"/>
      <c r="P30" s="23"/>
      <c r="Q30" s="24"/>
      <c r="R30" s="25"/>
      <c r="S30" s="27"/>
      <c r="T30" s="25"/>
      <c r="U30" s="23"/>
      <c r="V30" s="24"/>
      <c r="W30" s="25"/>
      <c r="X30" s="27"/>
      <c r="Y30" s="25"/>
    </row>
    <row r="31" spans="1:25" ht="15" customHeight="1" x14ac:dyDescent="0.25">
      <c r="A31" s="7" t="s">
        <v>22</v>
      </c>
      <c r="Y31" s="39" t="s">
        <v>23</v>
      </c>
    </row>
    <row r="32" spans="1:25" ht="15" customHeight="1" x14ac:dyDescent="0.25">
      <c r="A32" s="7"/>
    </row>
    <row r="33" spans="1:25" ht="29.1" customHeight="1" x14ac:dyDescent="0.6">
      <c r="B33" s="28"/>
      <c r="C33" s="28"/>
      <c r="D33" s="28"/>
      <c r="E33" s="33" t="s">
        <v>9</v>
      </c>
      <c r="F33" s="28"/>
      <c r="G33" s="28"/>
      <c r="H33" s="28"/>
      <c r="I33" s="28"/>
      <c r="J33" s="31"/>
      <c r="K33" s="28"/>
      <c r="L33" s="28"/>
      <c r="M33" s="28"/>
      <c r="N33" s="28"/>
      <c r="O33" s="31"/>
      <c r="P33" s="28"/>
      <c r="Q33" s="28"/>
      <c r="R33" s="28"/>
      <c r="S33" s="28"/>
      <c r="T33" s="31"/>
      <c r="U33" s="28"/>
      <c r="V33" s="28"/>
      <c r="W33" s="28"/>
      <c r="X33" s="28"/>
      <c r="Y33" s="29" t="str">
        <f ca="1">"("&amp;RANDBETWEEN(1,1000)&amp;")"</f>
        <v>(47)</v>
      </c>
    </row>
    <row r="34" spans="1:25" ht="18" customHeight="1" x14ac:dyDescent="0.3">
      <c r="A34" s="45" t="str">
        <f>"Tables de "&amp;+$K$16&amp;" à "&amp;+$M$16</f>
        <v>Tables de 2 à 9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29.1" customHeight="1" x14ac:dyDescent="0.25">
      <c r="A35" s="40">
        <f t="shared" ca="1" si="0"/>
        <v>3</v>
      </c>
      <c r="B35" s="41" t="s">
        <v>0</v>
      </c>
      <c r="C35" s="42">
        <f ca="1">RANDBETWEEN($K$18,$M$18)</f>
        <v>7</v>
      </c>
      <c r="D35" s="43" t="s">
        <v>1</v>
      </c>
      <c r="E35" s="42" t="s">
        <v>6</v>
      </c>
      <c r="F35" s="40">
        <f ca="1">RANDBETWEEN($K$17,$M$17)</f>
        <v>10</v>
      </c>
      <c r="G35" s="41" t="s">
        <v>0</v>
      </c>
      <c r="H35" s="42">
        <f t="shared" ca="1" si="1"/>
        <v>8</v>
      </c>
      <c r="I35" s="44" t="s">
        <v>1</v>
      </c>
      <c r="J35" s="42" t="s">
        <v>6</v>
      </c>
      <c r="K35" s="40">
        <f t="shared" ca="1" si="2"/>
        <v>7</v>
      </c>
      <c r="L35" s="41" t="s">
        <v>0</v>
      </c>
      <c r="M35" s="42">
        <f ca="1">RANDBETWEEN($K$17,$M$17)</f>
        <v>4</v>
      </c>
      <c r="N35" s="44" t="s">
        <v>1</v>
      </c>
      <c r="O35" s="42" t="s">
        <v>6</v>
      </c>
      <c r="P35" s="40">
        <f ca="1">RANDBETWEEN($K$17,$M$17)</f>
        <v>0</v>
      </c>
      <c r="Q35" s="41" t="s">
        <v>0</v>
      </c>
      <c r="R35" s="42">
        <f t="shared" ca="1" si="3"/>
        <v>5</v>
      </c>
      <c r="S35" s="44" t="s">
        <v>1</v>
      </c>
      <c r="T35" s="42" t="s">
        <v>6</v>
      </c>
      <c r="U35" s="40">
        <f t="shared" ca="1" si="4"/>
        <v>9</v>
      </c>
      <c r="V35" s="41" t="s">
        <v>0</v>
      </c>
      <c r="W35" s="42">
        <f ca="1">RANDBETWEEN($K$17,$M$17)</f>
        <v>7</v>
      </c>
      <c r="X35" s="44" t="s">
        <v>1</v>
      </c>
      <c r="Y35" s="42" t="s">
        <v>6</v>
      </c>
    </row>
    <row r="36" spans="1:25" ht="29.1" customHeight="1" x14ac:dyDescent="0.25">
      <c r="A36" s="40">
        <f t="shared" ca="1" si="0"/>
        <v>6</v>
      </c>
      <c r="B36" s="41" t="s">
        <v>0</v>
      </c>
      <c r="C36" s="42">
        <f ca="1">RANDBETWEEN($K$17,$M$17)</f>
        <v>4</v>
      </c>
      <c r="D36" s="43" t="s">
        <v>1</v>
      </c>
      <c r="E36" s="42" t="s">
        <v>6</v>
      </c>
      <c r="F36" s="40">
        <f ca="1">RANDBETWEEN($K$18,$M$18)</f>
        <v>9</v>
      </c>
      <c r="G36" s="41" t="s">
        <v>0</v>
      </c>
      <c r="H36" s="42">
        <f t="shared" ca="1" si="1"/>
        <v>8</v>
      </c>
      <c r="I36" s="44" t="s">
        <v>1</v>
      </c>
      <c r="J36" s="42" t="s">
        <v>6</v>
      </c>
      <c r="K36" s="40">
        <f t="shared" ca="1" si="2"/>
        <v>8</v>
      </c>
      <c r="L36" s="41" t="s">
        <v>0</v>
      </c>
      <c r="M36" s="42">
        <f ca="1">RANDBETWEEN($K$17,$M$17)</f>
        <v>3</v>
      </c>
      <c r="N36" s="44" t="s">
        <v>1</v>
      </c>
      <c r="O36" s="42" t="s">
        <v>6</v>
      </c>
      <c r="P36" s="40">
        <f ca="1">RANDBETWEEN($K$17,$M$17)</f>
        <v>2</v>
      </c>
      <c r="Q36" s="41" t="s">
        <v>0</v>
      </c>
      <c r="R36" s="42">
        <f t="shared" ca="1" si="3"/>
        <v>7</v>
      </c>
      <c r="S36" s="44" t="s">
        <v>1</v>
      </c>
      <c r="T36" s="42" t="s">
        <v>6</v>
      </c>
      <c r="U36" s="40">
        <f t="shared" ca="1" si="4"/>
        <v>9</v>
      </c>
      <c r="V36" s="41" t="s">
        <v>0</v>
      </c>
      <c r="W36" s="42">
        <f ca="1">RANDBETWEEN($K$17,$M$17)</f>
        <v>4</v>
      </c>
      <c r="X36" s="44" t="s">
        <v>1</v>
      </c>
      <c r="Y36" s="42" t="s">
        <v>6</v>
      </c>
    </row>
    <row r="37" spans="1:25" ht="29.1" customHeight="1" x14ac:dyDescent="0.25">
      <c r="A37" s="40">
        <f t="shared" ca="1" si="0"/>
        <v>7</v>
      </c>
      <c r="B37" s="41" t="s">
        <v>0</v>
      </c>
      <c r="C37" s="42">
        <f ca="1">RANDBETWEEN($K$17,$M$17)</f>
        <v>6</v>
      </c>
      <c r="D37" s="43" t="s">
        <v>1</v>
      </c>
      <c r="E37" s="42" t="s">
        <v>6</v>
      </c>
      <c r="F37" s="40">
        <f ca="1">RANDBETWEEN($K$17,$M$17)</f>
        <v>2</v>
      </c>
      <c r="G37" s="41" t="s">
        <v>0</v>
      </c>
      <c r="H37" s="42">
        <f t="shared" ca="1" si="1"/>
        <v>8</v>
      </c>
      <c r="I37" s="44" t="s">
        <v>1</v>
      </c>
      <c r="J37" s="42" t="s">
        <v>6</v>
      </c>
      <c r="K37" s="40">
        <f t="shared" ca="1" si="2"/>
        <v>4</v>
      </c>
      <c r="L37" s="41" t="s">
        <v>0</v>
      </c>
      <c r="M37" s="42">
        <f ca="1">RANDBETWEEN($K$18,$M$18)</f>
        <v>9</v>
      </c>
      <c r="N37" s="44" t="s">
        <v>1</v>
      </c>
      <c r="O37" s="42" t="s">
        <v>6</v>
      </c>
      <c r="P37" s="40">
        <f ca="1">RANDBETWEEN($K$17,$M$17)</f>
        <v>0</v>
      </c>
      <c r="Q37" s="41" t="s">
        <v>0</v>
      </c>
      <c r="R37" s="42">
        <f t="shared" ca="1" si="3"/>
        <v>6</v>
      </c>
      <c r="S37" s="44" t="s">
        <v>1</v>
      </c>
      <c r="T37" s="42" t="s">
        <v>6</v>
      </c>
      <c r="U37" s="40">
        <f t="shared" ca="1" si="4"/>
        <v>9</v>
      </c>
      <c r="V37" s="41" t="s">
        <v>0</v>
      </c>
      <c r="W37" s="42">
        <f ca="1">RANDBETWEEN($K$17,$M$17)</f>
        <v>4</v>
      </c>
      <c r="X37" s="44" t="s">
        <v>1</v>
      </c>
      <c r="Y37" s="42" t="s">
        <v>6</v>
      </c>
    </row>
    <row r="38" spans="1:25" ht="29.1" customHeight="1" x14ac:dyDescent="0.25">
      <c r="A38" s="40">
        <f t="shared" ca="1" si="0"/>
        <v>2</v>
      </c>
      <c r="B38" s="41" t="s">
        <v>0</v>
      </c>
      <c r="C38" s="42">
        <f ca="1">RANDBETWEEN($K$17,$M$17)</f>
        <v>8</v>
      </c>
      <c r="D38" s="43" t="s">
        <v>1</v>
      </c>
      <c r="E38" s="42" t="s">
        <v>6</v>
      </c>
      <c r="F38" s="40">
        <f ca="1">RANDBETWEEN($K$17,$M$17)</f>
        <v>2</v>
      </c>
      <c r="G38" s="41" t="s">
        <v>0</v>
      </c>
      <c r="H38" s="42">
        <f t="shared" ca="1" si="1"/>
        <v>9</v>
      </c>
      <c r="I38" s="44" t="s">
        <v>1</v>
      </c>
      <c r="J38" s="42" t="s">
        <v>6</v>
      </c>
      <c r="K38" s="40">
        <f t="shared" ca="1" si="2"/>
        <v>3</v>
      </c>
      <c r="L38" s="41" t="s">
        <v>0</v>
      </c>
      <c r="M38" s="42">
        <f ca="1">RANDBETWEEN($K$17,$M$17)</f>
        <v>9</v>
      </c>
      <c r="N38" s="44" t="s">
        <v>1</v>
      </c>
      <c r="O38" s="42" t="s">
        <v>6</v>
      </c>
      <c r="P38" s="40">
        <f ca="1">RANDBETWEEN($K$18,$M$18)</f>
        <v>7</v>
      </c>
      <c r="Q38" s="41" t="s">
        <v>0</v>
      </c>
      <c r="R38" s="42">
        <f t="shared" ca="1" si="3"/>
        <v>5</v>
      </c>
      <c r="S38" s="44" t="s">
        <v>1</v>
      </c>
      <c r="T38" s="42" t="s">
        <v>6</v>
      </c>
      <c r="U38" s="40">
        <f t="shared" ca="1" si="4"/>
        <v>8</v>
      </c>
      <c r="V38" s="41" t="s">
        <v>0</v>
      </c>
      <c r="W38" s="42">
        <f ca="1">RANDBETWEEN($K$17,$M$17)</f>
        <v>3</v>
      </c>
      <c r="X38" s="44" t="s">
        <v>1</v>
      </c>
      <c r="Y38" s="42" t="s">
        <v>6</v>
      </c>
    </row>
    <row r="39" spans="1:25" ht="29.1" customHeight="1" x14ac:dyDescent="0.25">
      <c r="A39" s="40"/>
      <c r="B39" s="41"/>
      <c r="C39" s="42"/>
      <c r="D39" s="43"/>
      <c r="E39" s="42"/>
      <c r="F39" s="40"/>
      <c r="G39" s="41"/>
      <c r="H39" s="42"/>
      <c r="I39" s="44"/>
      <c r="J39" s="42"/>
      <c r="K39" s="40"/>
      <c r="L39" s="41"/>
      <c r="M39" s="42"/>
      <c r="N39" s="44"/>
      <c r="O39" s="42"/>
      <c r="P39" s="40"/>
      <c r="Q39" s="41"/>
      <c r="R39" s="42"/>
      <c r="S39" s="44"/>
      <c r="T39" s="42"/>
      <c r="U39" s="40"/>
      <c r="V39" s="41"/>
      <c r="W39" s="42"/>
      <c r="X39" s="44"/>
      <c r="Y39" s="42"/>
    </row>
    <row r="40" spans="1:25" ht="50.1" customHeight="1" x14ac:dyDescent="0.25">
      <c r="A40" s="23"/>
      <c r="B40" s="24"/>
      <c r="C40" s="25"/>
      <c r="D40" s="26"/>
      <c r="E40" s="34"/>
      <c r="F40" s="23"/>
      <c r="G40" s="24"/>
      <c r="H40" s="25"/>
      <c r="I40" s="27"/>
      <c r="J40" s="25"/>
      <c r="K40" s="23"/>
      <c r="L40" s="24"/>
      <c r="M40" s="25"/>
      <c r="N40" s="27"/>
      <c r="O40" s="25"/>
      <c r="P40" s="23"/>
      <c r="Q40" s="24"/>
      <c r="R40" s="25"/>
      <c r="S40" s="27"/>
      <c r="T40" s="25"/>
      <c r="U40" s="23"/>
      <c r="V40" s="24"/>
      <c r="W40" s="25"/>
      <c r="X40" s="27"/>
      <c r="Y40" s="25"/>
    </row>
    <row r="41" spans="1:25" ht="15" customHeight="1" x14ac:dyDescent="0.25">
      <c r="A41" s="7" t="s">
        <v>22</v>
      </c>
      <c r="Y41" s="39" t="s">
        <v>23</v>
      </c>
    </row>
    <row r="42" spans="1:25" ht="15" customHeight="1" x14ac:dyDescent="0.25">
      <c r="A42" s="7"/>
    </row>
    <row r="43" spans="1:25" ht="29.1" customHeight="1" x14ac:dyDescent="0.6">
      <c r="B43" s="28"/>
      <c r="C43" s="28"/>
      <c r="D43" s="28"/>
      <c r="E43" s="33" t="s">
        <v>9</v>
      </c>
      <c r="F43" s="28"/>
      <c r="G43" s="28"/>
      <c r="H43" s="28"/>
      <c r="I43" s="28"/>
      <c r="J43" s="31"/>
      <c r="K43" s="28"/>
      <c r="L43" s="28"/>
      <c r="M43" s="28"/>
      <c r="N43" s="28"/>
      <c r="O43" s="31"/>
      <c r="P43" s="28"/>
      <c r="Q43" s="28"/>
      <c r="R43" s="28"/>
      <c r="S43" s="28"/>
      <c r="T43" s="31"/>
      <c r="U43" s="28"/>
      <c r="V43" s="28"/>
      <c r="W43" s="28"/>
      <c r="X43" s="28"/>
      <c r="Y43" s="29" t="str">
        <f ca="1">"("&amp;RANDBETWEEN(1,1000)&amp;")"</f>
        <v>(80)</v>
      </c>
    </row>
    <row r="44" spans="1:25" ht="18" customHeight="1" x14ac:dyDescent="0.3">
      <c r="A44" s="45" t="str">
        <f>"Tables de "&amp;+$K$16&amp;" à "&amp;+$M$16</f>
        <v>Tables de 2 à 9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29.1" customHeight="1" x14ac:dyDescent="0.25">
      <c r="A45" s="40">
        <f t="shared" ca="1" si="0"/>
        <v>7</v>
      </c>
      <c r="B45" s="41" t="s">
        <v>0</v>
      </c>
      <c r="C45" s="42">
        <f ca="1">RANDBETWEEN($K$18,$M$18)</f>
        <v>7</v>
      </c>
      <c r="D45" s="43" t="s">
        <v>1</v>
      </c>
      <c r="E45" s="42" t="s">
        <v>6</v>
      </c>
      <c r="F45" s="40">
        <f ca="1">RANDBETWEEN($K$17,$M$17)</f>
        <v>2</v>
      </c>
      <c r="G45" s="41" t="s">
        <v>0</v>
      </c>
      <c r="H45" s="42">
        <f t="shared" ca="1" si="1"/>
        <v>6</v>
      </c>
      <c r="I45" s="44" t="s">
        <v>1</v>
      </c>
      <c r="J45" s="42" t="s">
        <v>6</v>
      </c>
      <c r="K45" s="40">
        <f t="shared" ca="1" si="2"/>
        <v>9</v>
      </c>
      <c r="L45" s="41" t="s">
        <v>0</v>
      </c>
      <c r="M45" s="42">
        <f ca="1">RANDBETWEEN($K$17,$M$17)</f>
        <v>10</v>
      </c>
      <c r="N45" s="44" t="s">
        <v>1</v>
      </c>
      <c r="O45" s="42" t="s">
        <v>6</v>
      </c>
      <c r="P45" s="40">
        <f ca="1">RANDBETWEEN($K$17,$M$17)</f>
        <v>8</v>
      </c>
      <c r="Q45" s="41" t="s">
        <v>0</v>
      </c>
      <c r="R45" s="42">
        <f t="shared" ca="1" si="3"/>
        <v>4</v>
      </c>
      <c r="S45" s="44" t="s">
        <v>1</v>
      </c>
      <c r="T45" s="42" t="s">
        <v>6</v>
      </c>
      <c r="U45" s="40">
        <f t="shared" ca="1" si="4"/>
        <v>7</v>
      </c>
      <c r="V45" s="41" t="s">
        <v>0</v>
      </c>
      <c r="W45" s="42">
        <f ca="1">RANDBETWEEN($K$17,$M$17)</f>
        <v>7</v>
      </c>
      <c r="X45" s="44" t="s">
        <v>1</v>
      </c>
      <c r="Y45" s="42" t="s">
        <v>6</v>
      </c>
    </row>
    <row r="46" spans="1:25" ht="29.1" customHeight="1" x14ac:dyDescent="0.25">
      <c r="A46" s="40">
        <f t="shared" ca="1" si="0"/>
        <v>2</v>
      </c>
      <c r="B46" s="41" t="s">
        <v>0</v>
      </c>
      <c r="C46" s="42">
        <f ca="1">RANDBETWEEN($K$17,$M$17)</f>
        <v>0</v>
      </c>
      <c r="D46" s="43" t="s">
        <v>1</v>
      </c>
      <c r="E46" s="42" t="s">
        <v>6</v>
      </c>
      <c r="F46" s="40">
        <f ca="1">RANDBETWEEN($K$18,$M$18)</f>
        <v>9</v>
      </c>
      <c r="G46" s="41" t="s">
        <v>0</v>
      </c>
      <c r="H46" s="42">
        <f t="shared" ca="1" si="1"/>
        <v>8</v>
      </c>
      <c r="I46" s="44" t="s">
        <v>1</v>
      </c>
      <c r="J46" s="42" t="s">
        <v>6</v>
      </c>
      <c r="K46" s="40">
        <f t="shared" ca="1" si="2"/>
        <v>4</v>
      </c>
      <c r="L46" s="41" t="s">
        <v>0</v>
      </c>
      <c r="M46" s="42">
        <f ca="1">RANDBETWEEN($K$17,$M$17)</f>
        <v>10</v>
      </c>
      <c r="N46" s="44" t="s">
        <v>1</v>
      </c>
      <c r="O46" s="42" t="s">
        <v>6</v>
      </c>
      <c r="P46" s="40">
        <f ca="1">RANDBETWEEN($K$17,$M$17)</f>
        <v>1</v>
      </c>
      <c r="Q46" s="41" t="s">
        <v>0</v>
      </c>
      <c r="R46" s="42">
        <f t="shared" ca="1" si="3"/>
        <v>4</v>
      </c>
      <c r="S46" s="44" t="s">
        <v>1</v>
      </c>
      <c r="T46" s="42" t="s">
        <v>6</v>
      </c>
      <c r="U46" s="40">
        <f t="shared" ca="1" si="4"/>
        <v>6</v>
      </c>
      <c r="V46" s="41" t="s">
        <v>0</v>
      </c>
      <c r="W46" s="42">
        <f ca="1">RANDBETWEEN($K$17,$M$17)</f>
        <v>2</v>
      </c>
      <c r="X46" s="44" t="s">
        <v>1</v>
      </c>
      <c r="Y46" s="42" t="s">
        <v>6</v>
      </c>
    </row>
    <row r="47" spans="1:25" ht="29.1" customHeight="1" x14ac:dyDescent="0.25">
      <c r="A47" s="40">
        <f t="shared" ca="1" si="0"/>
        <v>7</v>
      </c>
      <c r="B47" s="41" t="s">
        <v>0</v>
      </c>
      <c r="C47" s="42">
        <f ca="1">RANDBETWEEN($K$17,$M$17)</f>
        <v>2</v>
      </c>
      <c r="D47" s="43" t="s">
        <v>1</v>
      </c>
      <c r="E47" s="42" t="s">
        <v>6</v>
      </c>
      <c r="F47" s="40">
        <f ca="1">RANDBETWEEN($K$17,$M$17)</f>
        <v>8</v>
      </c>
      <c r="G47" s="41" t="s">
        <v>0</v>
      </c>
      <c r="H47" s="42">
        <f t="shared" ca="1" si="1"/>
        <v>9</v>
      </c>
      <c r="I47" s="44" t="s">
        <v>1</v>
      </c>
      <c r="J47" s="42" t="s">
        <v>6</v>
      </c>
      <c r="K47" s="40">
        <f t="shared" ca="1" si="2"/>
        <v>2</v>
      </c>
      <c r="L47" s="41" t="s">
        <v>0</v>
      </c>
      <c r="M47" s="42">
        <f ca="1">RANDBETWEEN($K$18,$M$18)</f>
        <v>9</v>
      </c>
      <c r="N47" s="44" t="s">
        <v>1</v>
      </c>
      <c r="O47" s="42" t="s">
        <v>6</v>
      </c>
      <c r="P47" s="40">
        <f ca="1">RANDBETWEEN($K$17,$M$17)</f>
        <v>1</v>
      </c>
      <c r="Q47" s="41" t="s">
        <v>0</v>
      </c>
      <c r="R47" s="42">
        <f t="shared" ca="1" si="3"/>
        <v>5</v>
      </c>
      <c r="S47" s="44" t="s">
        <v>1</v>
      </c>
      <c r="T47" s="42" t="s">
        <v>6</v>
      </c>
      <c r="U47" s="40">
        <f t="shared" ca="1" si="4"/>
        <v>9</v>
      </c>
      <c r="V47" s="41" t="s">
        <v>0</v>
      </c>
      <c r="W47" s="42">
        <f ca="1">RANDBETWEEN($K$17,$M$17)</f>
        <v>0</v>
      </c>
      <c r="X47" s="44" t="s">
        <v>1</v>
      </c>
      <c r="Y47" s="42" t="s">
        <v>6</v>
      </c>
    </row>
    <row r="48" spans="1:25" ht="29.1" customHeight="1" x14ac:dyDescent="0.25">
      <c r="A48" s="40">
        <f t="shared" ca="1" si="0"/>
        <v>9</v>
      </c>
      <c r="B48" s="41" t="s">
        <v>0</v>
      </c>
      <c r="C48" s="42">
        <f ca="1">RANDBETWEEN($K$17,$M$17)</f>
        <v>6</v>
      </c>
      <c r="D48" s="43" t="s">
        <v>1</v>
      </c>
      <c r="E48" s="42" t="s">
        <v>6</v>
      </c>
      <c r="F48" s="40">
        <f ca="1">RANDBETWEEN($K$17,$M$17)</f>
        <v>1</v>
      </c>
      <c r="G48" s="41" t="s">
        <v>0</v>
      </c>
      <c r="H48" s="42">
        <f t="shared" ca="1" si="1"/>
        <v>5</v>
      </c>
      <c r="I48" s="44" t="s">
        <v>1</v>
      </c>
      <c r="J48" s="42" t="s">
        <v>6</v>
      </c>
      <c r="K48" s="40">
        <f t="shared" ca="1" si="2"/>
        <v>7</v>
      </c>
      <c r="L48" s="41" t="s">
        <v>0</v>
      </c>
      <c r="M48" s="42">
        <f ca="1">RANDBETWEEN($K$17,$M$17)</f>
        <v>6</v>
      </c>
      <c r="N48" s="44" t="s">
        <v>1</v>
      </c>
      <c r="O48" s="42" t="s">
        <v>6</v>
      </c>
      <c r="P48" s="40">
        <f ca="1">RANDBETWEEN($K$18,$M$18)</f>
        <v>7</v>
      </c>
      <c r="Q48" s="41" t="s">
        <v>0</v>
      </c>
      <c r="R48" s="42">
        <f t="shared" ca="1" si="3"/>
        <v>8</v>
      </c>
      <c r="S48" s="44" t="s">
        <v>1</v>
      </c>
      <c r="T48" s="42" t="s">
        <v>6</v>
      </c>
      <c r="U48" s="40">
        <f t="shared" ca="1" si="4"/>
        <v>3</v>
      </c>
      <c r="V48" s="41" t="s">
        <v>0</v>
      </c>
      <c r="W48" s="42">
        <f ca="1">RANDBETWEEN($K$17,$M$17)</f>
        <v>6</v>
      </c>
      <c r="X48" s="44" t="s">
        <v>1</v>
      </c>
      <c r="Y48" s="42" t="s">
        <v>6</v>
      </c>
    </row>
    <row r="49" spans="1:25" ht="29.1" customHeight="1" x14ac:dyDescent="0.25">
      <c r="A49" s="40"/>
      <c r="B49" s="41"/>
      <c r="C49" s="42"/>
      <c r="D49" s="43"/>
      <c r="E49" s="42"/>
      <c r="F49" s="40"/>
      <c r="G49" s="41"/>
      <c r="H49" s="42"/>
      <c r="I49" s="44"/>
      <c r="J49" s="42"/>
      <c r="K49" s="40"/>
      <c r="L49" s="41"/>
      <c r="M49" s="42"/>
      <c r="N49" s="44"/>
      <c r="O49" s="42"/>
      <c r="P49" s="40"/>
      <c r="Q49" s="41"/>
      <c r="R49" s="42"/>
      <c r="S49" s="44"/>
      <c r="T49" s="42"/>
      <c r="U49" s="40"/>
      <c r="V49" s="41"/>
      <c r="W49" s="42"/>
      <c r="X49" s="44"/>
      <c r="Y49" s="42"/>
    </row>
    <row r="50" spans="1:25" ht="29.1" customHeight="1" x14ac:dyDescent="0.25">
      <c r="A50" s="23"/>
      <c r="B50" s="24"/>
      <c r="C50" s="25"/>
      <c r="D50" s="26"/>
      <c r="E50" s="34"/>
      <c r="F50" s="23"/>
      <c r="G50" s="24"/>
      <c r="H50" s="25"/>
      <c r="I50" s="27"/>
      <c r="J50" s="25"/>
      <c r="K50" s="23"/>
      <c r="L50" s="24"/>
      <c r="M50" s="25"/>
      <c r="N50" s="27"/>
      <c r="O50" s="25"/>
      <c r="P50" s="23"/>
      <c r="Q50" s="24"/>
      <c r="R50" s="25"/>
      <c r="S50" s="27"/>
      <c r="T50" s="25"/>
      <c r="U50" s="23"/>
      <c r="V50" s="24"/>
      <c r="W50" s="25"/>
      <c r="X50" s="27"/>
      <c r="Y50" s="25"/>
    </row>
    <row r="51" spans="1:25" ht="24.75" x14ac:dyDescent="0.45">
      <c r="A51" s="46" t="str">
        <f ca="1">"Correction de la série "&amp;Y22</f>
        <v>Correction de la série (405)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29.1" customHeight="1" x14ac:dyDescent="0.25">
      <c r="A52" s="3">
        <f t="shared" ref="A52:D55" ca="1" si="5">+A25</f>
        <v>8</v>
      </c>
      <c r="B52" s="3" t="str">
        <f t="shared" si="5"/>
        <v>x</v>
      </c>
      <c r="C52" s="1">
        <f t="shared" ca="1" si="5"/>
        <v>9</v>
      </c>
      <c r="D52" s="3" t="str">
        <f t="shared" si="5"/>
        <v>=</v>
      </c>
      <c r="E52" s="36">
        <f ca="1">+A25*C25</f>
        <v>72</v>
      </c>
      <c r="F52" s="3">
        <f t="shared" ref="F52:I55" ca="1" si="6">+F25</f>
        <v>5</v>
      </c>
      <c r="G52" s="3" t="str">
        <f t="shared" si="6"/>
        <v>x</v>
      </c>
      <c r="H52" s="1">
        <f t="shared" ca="1" si="6"/>
        <v>9</v>
      </c>
      <c r="I52" s="3" t="str">
        <f t="shared" si="6"/>
        <v>=</v>
      </c>
      <c r="J52" s="36">
        <f ca="1">+F25*H25</f>
        <v>45</v>
      </c>
      <c r="K52" s="3">
        <f t="shared" ref="K52:N55" ca="1" si="7">+K25</f>
        <v>9</v>
      </c>
      <c r="L52" s="3" t="str">
        <f t="shared" si="7"/>
        <v>x</v>
      </c>
      <c r="M52" s="1">
        <f t="shared" ca="1" si="7"/>
        <v>9</v>
      </c>
      <c r="N52" s="3" t="str">
        <f t="shared" si="7"/>
        <v>=</v>
      </c>
      <c r="O52" s="36">
        <f ca="1">+K25*M25</f>
        <v>81</v>
      </c>
      <c r="P52" s="3">
        <f t="shared" ref="P52:S55" ca="1" si="8">+P25</f>
        <v>5</v>
      </c>
      <c r="Q52" s="3" t="str">
        <f t="shared" si="8"/>
        <v>x</v>
      </c>
      <c r="R52" s="1">
        <f t="shared" ca="1" si="8"/>
        <v>6</v>
      </c>
      <c r="S52" s="3" t="str">
        <f t="shared" si="8"/>
        <v>=</v>
      </c>
      <c r="T52" s="36">
        <f ca="1">+P25*R25</f>
        <v>30</v>
      </c>
      <c r="U52" s="3">
        <f t="shared" ref="U52:X55" ca="1" si="9">+U25</f>
        <v>6</v>
      </c>
      <c r="V52" s="3" t="str">
        <f t="shared" si="9"/>
        <v>x</v>
      </c>
      <c r="W52" s="1">
        <f t="shared" ca="1" si="9"/>
        <v>8</v>
      </c>
      <c r="X52" s="3" t="str">
        <f t="shared" si="9"/>
        <v>=</v>
      </c>
      <c r="Y52" s="36">
        <f ca="1">+U25*W25</f>
        <v>48</v>
      </c>
    </row>
    <row r="53" spans="1:25" ht="29.1" customHeight="1" x14ac:dyDescent="0.25">
      <c r="A53" s="3">
        <f t="shared" ca="1" si="5"/>
        <v>6</v>
      </c>
      <c r="B53" s="3" t="str">
        <f t="shared" si="5"/>
        <v>x</v>
      </c>
      <c r="C53" s="1">
        <f t="shared" ca="1" si="5"/>
        <v>10</v>
      </c>
      <c r="D53" s="3" t="str">
        <f t="shared" si="5"/>
        <v>=</v>
      </c>
      <c r="E53" s="36">
        <f ca="1">+A26*C26</f>
        <v>60</v>
      </c>
      <c r="F53" s="3">
        <f t="shared" ca="1" si="6"/>
        <v>7</v>
      </c>
      <c r="G53" s="3" t="str">
        <f t="shared" si="6"/>
        <v>x</v>
      </c>
      <c r="H53" s="1">
        <f t="shared" ca="1" si="6"/>
        <v>6</v>
      </c>
      <c r="I53" s="3" t="str">
        <f t="shared" si="6"/>
        <v>=</v>
      </c>
      <c r="J53" s="36">
        <f ca="1">+F26*H26</f>
        <v>42</v>
      </c>
      <c r="K53" s="3">
        <f t="shared" ca="1" si="7"/>
        <v>8</v>
      </c>
      <c r="L53" s="3" t="str">
        <f t="shared" si="7"/>
        <v>x</v>
      </c>
      <c r="M53" s="1">
        <f t="shared" ca="1" si="7"/>
        <v>9</v>
      </c>
      <c r="N53" s="3" t="str">
        <f t="shared" si="7"/>
        <v>=</v>
      </c>
      <c r="O53" s="36">
        <f ca="1">+K26*M26</f>
        <v>72</v>
      </c>
      <c r="P53" s="3">
        <f t="shared" ca="1" si="8"/>
        <v>0</v>
      </c>
      <c r="Q53" s="3" t="str">
        <f t="shared" si="8"/>
        <v>x</v>
      </c>
      <c r="R53" s="1">
        <f t="shared" ca="1" si="8"/>
        <v>5</v>
      </c>
      <c r="S53" s="3" t="str">
        <f t="shared" si="8"/>
        <v>=</v>
      </c>
      <c r="T53" s="36">
        <f ca="1">+P26*R26</f>
        <v>0</v>
      </c>
      <c r="U53" s="3">
        <f t="shared" ca="1" si="9"/>
        <v>3</v>
      </c>
      <c r="V53" s="3" t="str">
        <f t="shared" si="9"/>
        <v>x</v>
      </c>
      <c r="W53" s="1">
        <f t="shared" ca="1" si="9"/>
        <v>1</v>
      </c>
      <c r="X53" s="3" t="str">
        <f t="shared" si="9"/>
        <v>=</v>
      </c>
      <c r="Y53" s="36">
        <f ca="1">+U26*W26</f>
        <v>3</v>
      </c>
    </row>
    <row r="54" spans="1:25" ht="29.1" customHeight="1" x14ac:dyDescent="0.25">
      <c r="A54" s="3">
        <f t="shared" ca="1" si="5"/>
        <v>9</v>
      </c>
      <c r="B54" s="3" t="str">
        <f t="shared" si="5"/>
        <v>x</v>
      </c>
      <c r="C54" s="1">
        <f t="shared" ca="1" si="5"/>
        <v>0</v>
      </c>
      <c r="D54" s="3" t="str">
        <f t="shared" si="5"/>
        <v>=</v>
      </c>
      <c r="E54" s="36">
        <f ca="1">+A27*C27</f>
        <v>0</v>
      </c>
      <c r="F54" s="3">
        <f t="shared" ca="1" si="6"/>
        <v>1</v>
      </c>
      <c r="G54" s="3" t="str">
        <f t="shared" si="6"/>
        <v>x</v>
      </c>
      <c r="H54" s="1">
        <f t="shared" ca="1" si="6"/>
        <v>2</v>
      </c>
      <c r="I54" s="3" t="str">
        <f t="shared" si="6"/>
        <v>=</v>
      </c>
      <c r="J54" s="36">
        <f ca="1">+F27*H27</f>
        <v>2</v>
      </c>
      <c r="K54" s="3">
        <f t="shared" ca="1" si="7"/>
        <v>2</v>
      </c>
      <c r="L54" s="3" t="str">
        <f t="shared" si="7"/>
        <v>x</v>
      </c>
      <c r="M54" s="1">
        <f t="shared" ca="1" si="7"/>
        <v>9</v>
      </c>
      <c r="N54" s="3" t="str">
        <f t="shared" si="7"/>
        <v>=</v>
      </c>
      <c r="O54" s="36">
        <f ca="1">+K27*M27</f>
        <v>18</v>
      </c>
      <c r="P54" s="3">
        <f t="shared" ca="1" si="8"/>
        <v>10</v>
      </c>
      <c r="Q54" s="3" t="str">
        <f t="shared" si="8"/>
        <v>x</v>
      </c>
      <c r="R54" s="1">
        <f t="shared" ca="1" si="8"/>
        <v>9</v>
      </c>
      <c r="S54" s="3" t="str">
        <f t="shared" si="8"/>
        <v>=</v>
      </c>
      <c r="T54" s="36">
        <f ca="1">+P27*R27</f>
        <v>90</v>
      </c>
      <c r="U54" s="3">
        <f t="shared" ca="1" si="9"/>
        <v>4</v>
      </c>
      <c r="V54" s="3" t="str">
        <f t="shared" si="9"/>
        <v>x</v>
      </c>
      <c r="W54" s="1">
        <f t="shared" ca="1" si="9"/>
        <v>8</v>
      </c>
      <c r="X54" s="3" t="str">
        <f t="shared" si="9"/>
        <v>=</v>
      </c>
      <c r="Y54" s="36">
        <f ca="1">+U27*W27</f>
        <v>32</v>
      </c>
    </row>
    <row r="55" spans="1:25" ht="29.1" customHeight="1" x14ac:dyDescent="0.25">
      <c r="A55" s="3">
        <f t="shared" ca="1" si="5"/>
        <v>9</v>
      </c>
      <c r="B55" s="3" t="str">
        <f t="shared" si="5"/>
        <v>x</v>
      </c>
      <c r="C55" s="1">
        <f t="shared" ca="1" si="5"/>
        <v>9</v>
      </c>
      <c r="D55" s="3" t="str">
        <f t="shared" si="5"/>
        <v>=</v>
      </c>
      <c r="E55" s="36">
        <f ca="1">+A28*C28</f>
        <v>81</v>
      </c>
      <c r="F55" s="3">
        <f t="shared" ca="1" si="6"/>
        <v>7</v>
      </c>
      <c r="G55" s="3" t="str">
        <f t="shared" si="6"/>
        <v>x</v>
      </c>
      <c r="H55" s="1">
        <f t="shared" ca="1" si="6"/>
        <v>5</v>
      </c>
      <c r="I55" s="3" t="str">
        <f t="shared" si="6"/>
        <v>=</v>
      </c>
      <c r="J55" s="36">
        <f ca="1">+F28*H28</f>
        <v>35</v>
      </c>
      <c r="K55" s="3">
        <f t="shared" ca="1" si="7"/>
        <v>6</v>
      </c>
      <c r="L55" s="3" t="str">
        <f t="shared" si="7"/>
        <v>x</v>
      </c>
      <c r="M55" s="1">
        <f t="shared" ca="1" si="7"/>
        <v>1</v>
      </c>
      <c r="N55" s="3" t="str">
        <f t="shared" si="7"/>
        <v>=</v>
      </c>
      <c r="O55" s="36">
        <f ca="1">+K28*M28</f>
        <v>6</v>
      </c>
      <c r="P55" s="3">
        <f t="shared" ca="1" si="8"/>
        <v>7</v>
      </c>
      <c r="Q55" s="3" t="str">
        <f t="shared" si="8"/>
        <v>x</v>
      </c>
      <c r="R55" s="1">
        <f t="shared" ca="1" si="8"/>
        <v>4</v>
      </c>
      <c r="S55" s="3" t="str">
        <f t="shared" si="8"/>
        <v>=</v>
      </c>
      <c r="T55" s="36">
        <f ca="1">+P28*R28</f>
        <v>28</v>
      </c>
      <c r="U55" s="3">
        <f t="shared" ca="1" si="9"/>
        <v>6</v>
      </c>
      <c r="V55" s="3" t="str">
        <f t="shared" si="9"/>
        <v>x</v>
      </c>
      <c r="W55" s="1">
        <f t="shared" ca="1" si="9"/>
        <v>9</v>
      </c>
      <c r="X55" s="3" t="str">
        <f t="shared" si="9"/>
        <v>=</v>
      </c>
      <c r="Y55" s="36">
        <f ca="1">+U28*W28</f>
        <v>54</v>
      </c>
    </row>
    <row r="56" spans="1:25" ht="29.1" customHeight="1" x14ac:dyDescent="0.25">
      <c r="B56" s="3"/>
      <c r="C56" s="1"/>
      <c r="D56" s="3"/>
      <c r="E56" s="36"/>
      <c r="G56" s="3"/>
      <c r="I56" s="3"/>
      <c r="J56" s="36"/>
      <c r="L56" s="3"/>
      <c r="M56" s="1"/>
      <c r="N56" s="3"/>
      <c r="O56" s="36"/>
      <c r="Q56" s="3"/>
      <c r="S56" s="3"/>
      <c r="T56" s="36"/>
      <c r="V56" s="3"/>
      <c r="W56" s="1"/>
      <c r="X56" s="3"/>
      <c r="Y56" s="36"/>
    </row>
    <row r="57" spans="1:25" ht="120" customHeight="1" x14ac:dyDescent="0.25">
      <c r="A57" s="14"/>
      <c r="B57" s="15"/>
      <c r="C57" s="6"/>
      <c r="D57" s="5"/>
      <c r="E57" s="35"/>
      <c r="F57" s="14"/>
      <c r="G57" s="6"/>
      <c r="H57" s="5"/>
      <c r="I57" s="6"/>
      <c r="J57" s="5"/>
      <c r="K57" s="14"/>
      <c r="L57" s="6"/>
      <c r="M57" s="6"/>
      <c r="N57" s="6"/>
      <c r="O57" s="5"/>
      <c r="P57" s="14"/>
      <c r="Q57" s="6"/>
      <c r="R57" s="5"/>
      <c r="S57" s="6"/>
      <c r="T57" s="5"/>
      <c r="U57" s="14"/>
    </row>
    <row r="58" spans="1:25" ht="29.1" customHeight="1" x14ac:dyDescent="0.45">
      <c r="A58" s="46" t="str">
        <f ca="1">"Correction de la série "&amp;Y33</f>
        <v>Correction de la série (47)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29.1" customHeight="1" x14ac:dyDescent="0.25">
      <c r="A59" s="3">
        <f t="shared" ref="A59:D62" ca="1" si="10">+A35</f>
        <v>3</v>
      </c>
      <c r="B59" s="3" t="str">
        <f t="shared" si="10"/>
        <v>x</v>
      </c>
      <c r="C59" s="1">
        <f t="shared" ca="1" si="10"/>
        <v>7</v>
      </c>
      <c r="D59" s="3" t="str">
        <f t="shared" si="10"/>
        <v>=</v>
      </c>
      <c r="E59" s="36">
        <f ca="1">+A35*C35</f>
        <v>21</v>
      </c>
      <c r="F59" s="3">
        <f t="shared" ref="F59:I62" ca="1" si="11">+F35</f>
        <v>10</v>
      </c>
      <c r="G59" s="3" t="str">
        <f t="shared" si="11"/>
        <v>x</v>
      </c>
      <c r="H59" s="1">
        <f t="shared" ca="1" si="11"/>
        <v>8</v>
      </c>
      <c r="I59" s="3" t="str">
        <f t="shared" si="11"/>
        <v>=</v>
      </c>
      <c r="J59" s="36">
        <f ca="1">+F35*H35</f>
        <v>80</v>
      </c>
      <c r="K59" s="3">
        <f t="shared" ref="K59:N62" ca="1" si="12">+K35</f>
        <v>7</v>
      </c>
      <c r="L59" s="3" t="str">
        <f t="shared" si="12"/>
        <v>x</v>
      </c>
      <c r="M59" s="1">
        <f t="shared" ca="1" si="12"/>
        <v>4</v>
      </c>
      <c r="N59" s="3" t="str">
        <f t="shared" si="12"/>
        <v>=</v>
      </c>
      <c r="O59" s="36">
        <f ca="1">+K35*M35</f>
        <v>28</v>
      </c>
      <c r="P59" s="3">
        <f t="shared" ref="P59:S62" ca="1" si="13">+P35</f>
        <v>0</v>
      </c>
      <c r="Q59" s="3" t="str">
        <f t="shared" si="13"/>
        <v>x</v>
      </c>
      <c r="R59" s="1">
        <f t="shared" ca="1" si="13"/>
        <v>5</v>
      </c>
      <c r="S59" s="3" t="str">
        <f t="shared" si="13"/>
        <v>=</v>
      </c>
      <c r="T59" s="36">
        <f ca="1">+P35*R35</f>
        <v>0</v>
      </c>
      <c r="U59" s="3">
        <f t="shared" ref="U59:X62" ca="1" si="14">+U35</f>
        <v>9</v>
      </c>
      <c r="V59" s="3" t="str">
        <f t="shared" si="14"/>
        <v>x</v>
      </c>
      <c r="W59" s="1">
        <f t="shared" ca="1" si="14"/>
        <v>7</v>
      </c>
      <c r="X59" s="3" t="str">
        <f t="shared" si="14"/>
        <v>=</v>
      </c>
      <c r="Y59" s="36">
        <f ca="1">+U35*W35</f>
        <v>63</v>
      </c>
    </row>
    <row r="60" spans="1:25" ht="29.1" customHeight="1" x14ac:dyDescent="0.25">
      <c r="A60" s="3">
        <f t="shared" ca="1" si="10"/>
        <v>6</v>
      </c>
      <c r="B60" s="3" t="str">
        <f t="shared" si="10"/>
        <v>x</v>
      </c>
      <c r="C60" s="1">
        <f t="shared" ca="1" si="10"/>
        <v>4</v>
      </c>
      <c r="D60" s="3" t="str">
        <f t="shared" si="10"/>
        <v>=</v>
      </c>
      <c r="E60" s="36">
        <f ca="1">+A36*C36</f>
        <v>24</v>
      </c>
      <c r="F60" s="3">
        <f t="shared" ca="1" si="11"/>
        <v>9</v>
      </c>
      <c r="G60" s="3" t="str">
        <f t="shared" si="11"/>
        <v>x</v>
      </c>
      <c r="H60" s="1">
        <f t="shared" ca="1" si="11"/>
        <v>8</v>
      </c>
      <c r="I60" s="3" t="str">
        <f t="shared" si="11"/>
        <v>=</v>
      </c>
      <c r="J60" s="36">
        <f ca="1">+F36*H36</f>
        <v>72</v>
      </c>
      <c r="K60" s="3">
        <f t="shared" ca="1" si="12"/>
        <v>8</v>
      </c>
      <c r="L60" s="3" t="str">
        <f t="shared" si="12"/>
        <v>x</v>
      </c>
      <c r="M60" s="1">
        <f t="shared" ca="1" si="12"/>
        <v>3</v>
      </c>
      <c r="N60" s="3" t="str">
        <f t="shared" si="12"/>
        <v>=</v>
      </c>
      <c r="O60" s="36">
        <f ca="1">+K36*M36</f>
        <v>24</v>
      </c>
      <c r="P60" s="3">
        <f t="shared" ca="1" si="13"/>
        <v>2</v>
      </c>
      <c r="Q60" s="3" t="str">
        <f t="shared" si="13"/>
        <v>x</v>
      </c>
      <c r="R60" s="1">
        <f t="shared" ca="1" si="13"/>
        <v>7</v>
      </c>
      <c r="S60" s="3" t="str">
        <f t="shared" si="13"/>
        <v>=</v>
      </c>
      <c r="T60" s="36">
        <f ca="1">+P36*R36</f>
        <v>14</v>
      </c>
      <c r="U60" s="3">
        <f t="shared" ca="1" si="14"/>
        <v>9</v>
      </c>
      <c r="V60" s="3" t="str">
        <f t="shared" si="14"/>
        <v>x</v>
      </c>
      <c r="W60" s="1">
        <f t="shared" ca="1" si="14"/>
        <v>4</v>
      </c>
      <c r="X60" s="3" t="str">
        <f t="shared" si="14"/>
        <v>=</v>
      </c>
      <c r="Y60" s="36">
        <f ca="1">+U36*W36</f>
        <v>36</v>
      </c>
    </row>
    <row r="61" spans="1:25" ht="29.1" customHeight="1" x14ac:dyDescent="0.25">
      <c r="A61" s="3">
        <f t="shared" ca="1" si="10"/>
        <v>7</v>
      </c>
      <c r="B61" s="3" t="str">
        <f t="shared" si="10"/>
        <v>x</v>
      </c>
      <c r="C61" s="1">
        <f t="shared" ca="1" si="10"/>
        <v>6</v>
      </c>
      <c r="D61" s="3" t="str">
        <f t="shared" si="10"/>
        <v>=</v>
      </c>
      <c r="E61" s="36">
        <f ca="1">+A37*C37</f>
        <v>42</v>
      </c>
      <c r="F61" s="3">
        <f t="shared" ca="1" si="11"/>
        <v>2</v>
      </c>
      <c r="G61" s="3" t="str">
        <f t="shared" si="11"/>
        <v>x</v>
      </c>
      <c r="H61" s="1">
        <f t="shared" ca="1" si="11"/>
        <v>8</v>
      </c>
      <c r="I61" s="3" t="str">
        <f t="shared" si="11"/>
        <v>=</v>
      </c>
      <c r="J61" s="36">
        <f ca="1">+F37*H37</f>
        <v>16</v>
      </c>
      <c r="K61" s="3">
        <f t="shared" ca="1" si="12"/>
        <v>4</v>
      </c>
      <c r="L61" s="3" t="str">
        <f t="shared" si="12"/>
        <v>x</v>
      </c>
      <c r="M61" s="1">
        <f t="shared" ca="1" si="12"/>
        <v>9</v>
      </c>
      <c r="N61" s="3" t="str">
        <f t="shared" si="12"/>
        <v>=</v>
      </c>
      <c r="O61" s="36">
        <f ca="1">+K37*M37</f>
        <v>36</v>
      </c>
      <c r="P61" s="3">
        <f t="shared" ca="1" si="13"/>
        <v>0</v>
      </c>
      <c r="Q61" s="3" t="str">
        <f t="shared" si="13"/>
        <v>x</v>
      </c>
      <c r="R61" s="1">
        <f t="shared" ca="1" si="13"/>
        <v>6</v>
      </c>
      <c r="S61" s="3" t="str">
        <f t="shared" si="13"/>
        <v>=</v>
      </c>
      <c r="T61" s="36">
        <f ca="1">+P37*R37</f>
        <v>0</v>
      </c>
      <c r="U61" s="3">
        <f t="shared" ca="1" si="14"/>
        <v>9</v>
      </c>
      <c r="V61" s="3" t="str">
        <f t="shared" si="14"/>
        <v>x</v>
      </c>
      <c r="W61" s="1">
        <f t="shared" ca="1" si="14"/>
        <v>4</v>
      </c>
      <c r="X61" s="3" t="str">
        <f t="shared" si="14"/>
        <v>=</v>
      </c>
      <c r="Y61" s="36">
        <f ca="1">+U37*W37</f>
        <v>36</v>
      </c>
    </row>
    <row r="62" spans="1:25" ht="29.1" customHeight="1" x14ac:dyDescent="0.25">
      <c r="A62" s="3">
        <f t="shared" ca="1" si="10"/>
        <v>2</v>
      </c>
      <c r="B62" s="3" t="str">
        <f t="shared" si="10"/>
        <v>x</v>
      </c>
      <c r="C62" s="1">
        <f t="shared" ca="1" si="10"/>
        <v>8</v>
      </c>
      <c r="D62" s="3" t="str">
        <f t="shared" si="10"/>
        <v>=</v>
      </c>
      <c r="E62" s="36">
        <f ca="1">+A38*C38</f>
        <v>16</v>
      </c>
      <c r="F62" s="3">
        <f t="shared" ca="1" si="11"/>
        <v>2</v>
      </c>
      <c r="G62" s="3" t="str">
        <f t="shared" si="11"/>
        <v>x</v>
      </c>
      <c r="H62" s="1">
        <f t="shared" ca="1" si="11"/>
        <v>9</v>
      </c>
      <c r="I62" s="3" t="str">
        <f t="shared" si="11"/>
        <v>=</v>
      </c>
      <c r="J62" s="36">
        <f ca="1">+F38*H38</f>
        <v>18</v>
      </c>
      <c r="K62" s="3">
        <f t="shared" ca="1" si="12"/>
        <v>3</v>
      </c>
      <c r="L62" s="3" t="str">
        <f t="shared" si="12"/>
        <v>x</v>
      </c>
      <c r="M62" s="1">
        <f t="shared" ca="1" si="12"/>
        <v>9</v>
      </c>
      <c r="N62" s="3" t="str">
        <f t="shared" si="12"/>
        <v>=</v>
      </c>
      <c r="O62" s="36">
        <f ca="1">+K38*M38</f>
        <v>27</v>
      </c>
      <c r="P62" s="3">
        <f t="shared" ca="1" si="13"/>
        <v>7</v>
      </c>
      <c r="Q62" s="3" t="str">
        <f t="shared" si="13"/>
        <v>x</v>
      </c>
      <c r="R62" s="1">
        <f t="shared" ca="1" si="13"/>
        <v>5</v>
      </c>
      <c r="S62" s="3" t="str">
        <f t="shared" si="13"/>
        <v>=</v>
      </c>
      <c r="T62" s="36">
        <f ca="1">+P38*R38</f>
        <v>35</v>
      </c>
      <c r="U62" s="3">
        <f t="shared" ca="1" si="14"/>
        <v>8</v>
      </c>
      <c r="V62" s="3" t="str">
        <f t="shared" si="14"/>
        <v>x</v>
      </c>
      <c r="W62" s="1">
        <f t="shared" ca="1" si="14"/>
        <v>3</v>
      </c>
      <c r="X62" s="3" t="str">
        <f t="shared" si="14"/>
        <v>=</v>
      </c>
      <c r="Y62" s="36">
        <f ca="1">+U38*W38</f>
        <v>24</v>
      </c>
    </row>
    <row r="63" spans="1:25" ht="29.1" customHeight="1" x14ac:dyDescent="0.25">
      <c r="B63" s="3"/>
      <c r="C63" s="1"/>
      <c r="D63" s="3"/>
      <c r="E63" s="36"/>
      <c r="G63" s="3"/>
      <c r="I63" s="3"/>
      <c r="J63" s="36"/>
      <c r="L63" s="3"/>
      <c r="M63" s="1"/>
      <c r="N63" s="3"/>
      <c r="O63" s="36"/>
      <c r="Q63" s="3"/>
      <c r="S63" s="3"/>
      <c r="T63" s="36"/>
      <c r="V63" s="3"/>
      <c r="W63" s="1"/>
      <c r="X63" s="3"/>
      <c r="Y63" s="36"/>
    </row>
    <row r="64" spans="1:25" ht="120" customHeight="1" x14ac:dyDescent="0.25">
      <c r="A64" s="14"/>
      <c r="B64" s="15"/>
      <c r="C64" s="6"/>
      <c r="D64" s="5"/>
      <c r="E64" s="35"/>
      <c r="F64" s="14"/>
      <c r="G64" s="6"/>
      <c r="H64" s="5"/>
      <c r="I64" s="6"/>
      <c r="J64" s="5"/>
      <c r="K64" s="14"/>
      <c r="L64" s="6"/>
      <c r="M64" s="6"/>
      <c r="N64" s="6"/>
      <c r="O64" s="5"/>
      <c r="P64" s="14"/>
      <c r="Q64" s="6"/>
      <c r="R64" s="5"/>
      <c r="S64" s="6"/>
      <c r="T64" s="5"/>
      <c r="U64" s="14"/>
    </row>
    <row r="65" spans="1:25" ht="29.1" customHeight="1" x14ac:dyDescent="0.45">
      <c r="A65" s="46" t="str">
        <f ca="1">"Correction de la série "&amp;Y43</f>
        <v>Correction de la série (80)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29.1" customHeight="1" x14ac:dyDescent="0.25">
      <c r="A66" s="3">
        <f t="shared" ref="A66:D69" ca="1" si="15">+A45</f>
        <v>7</v>
      </c>
      <c r="B66" s="3" t="str">
        <f t="shared" si="15"/>
        <v>x</v>
      </c>
      <c r="C66" s="1">
        <f t="shared" ca="1" si="15"/>
        <v>7</v>
      </c>
      <c r="D66" s="3" t="str">
        <f t="shared" si="15"/>
        <v>=</v>
      </c>
      <c r="E66" s="35">
        <f ca="1">+A45*C45</f>
        <v>49</v>
      </c>
      <c r="F66" s="3">
        <f t="shared" ref="F66:I69" ca="1" si="16">+F45</f>
        <v>2</v>
      </c>
      <c r="G66" s="3" t="str">
        <f t="shared" si="16"/>
        <v>x</v>
      </c>
      <c r="H66" s="1">
        <f t="shared" ca="1" si="16"/>
        <v>6</v>
      </c>
      <c r="I66" s="3" t="str">
        <f t="shared" si="16"/>
        <v>=</v>
      </c>
      <c r="J66" s="36">
        <f ca="1">+F45*H45</f>
        <v>12</v>
      </c>
      <c r="K66" s="3">
        <f t="shared" ref="K66:N69" ca="1" si="17">+K45</f>
        <v>9</v>
      </c>
      <c r="L66" s="3" t="str">
        <f t="shared" si="17"/>
        <v>x</v>
      </c>
      <c r="M66" s="1">
        <f t="shared" ca="1" si="17"/>
        <v>10</v>
      </c>
      <c r="N66" s="3" t="str">
        <f t="shared" si="17"/>
        <v>=</v>
      </c>
      <c r="O66" s="36">
        <f ca="1">+K45*M45</f>
        <v>90</v>
      </c>
      <c r="P66" s="3">
        <f t="shared" ref="P66:S69" ca="1" si="18">+P45</f>
        <v>8</v>
      </c>
      <c r="Q66" s="3" t="str">
        <f t="shared" si="18"/>
        <v>x</v>
      </c>
      <c r="R66" s="1">
        <f t="shared" ca="1" si="18"/>
        <v>4</v>
      </c>
      <c r="S66" s="3" t="str">
        <f t="shared" si="18"/>
        <v>=</v>
      </c>
      <c r="T66" s="36">
        <f ca="1">+P45*R45</f>
        <v>32</v>
      </c>
      <c r="U66" s="3">
        <f t="shared" ref="U66:X69" ca="1" si="19">+U45</f>
        <v>7</v>
      </c>
      <c r="V66" s="3" t="str">
        <f t="shared" si="19"/>
        <v>x</v>
      </c>
      <c r="W66" s="1">
        <f t="shared" ca="1" si="19"/>
        <v>7</v>
      </c>
      <c r="X66" s="3" t="str">
        <f t="shared" si="19"/>
        <v>=</v>
      </c>
      <c r="Y66" s="36">
        <f ca="1">+U45*W45</f>
        <v>49</v>
      </c>
    </row>
    <row r="67" spans="1:25" ht="29.1" customHeight="1" x14ac:dyDescent="0.25">
      <c r="A67" s="3">
        <f t="shared" ca="1" si="15"/>
        <v>2</v>
      </c>
      <c r="B67" s="3" t="str">
        <f t="shared" si="15"/>
        <v>x</v>
      </c>
      <c r="C67" s="1">
        <f t="shared" ca="1" si="15"/>
        <v>0</v>
      </c>
      <c r="D67" s="3" t="str">
        <f t="shared" si="15"/>
        <v>=</v>
      </c>
      <c r="E67" s="35">
        <f ca="1">+A46*C46</f>
        <v>0</v>
      </c>
      <c r="F67" s="3">
        <f t="shared" ca="1" si="16"/>
        <v>9</v>
      </c>
      <c r="G67" s="3" t="str">
        <f t="shared" si="16"/>
        <v>x</v>
      </c>
      <c r="H67" s="1">
        <f t="shared" ca="1" si="16"/>
        <v>8</v>
      </c>
      <c r="I67" s="3" t="str">
        <f t="shared" si="16"/>
        <v>=</v>
      </c>
      <c r="J67" s="36">
        <f ca="1">+F46*H46</f>
        <v>72</v>
      </c>
      <c r="K67" s="3">
        <f t="shared" ca="1" si="17"/>
        <v>4</v>
      </c>
      <c r="L67" s="3" t="str">
        <f t="shared" si="17"/>
        <v>x</v>
      </c>
      <c r="M67" s="1">
        <f t="shared" ca="1" si="17"/>
        <v>10</v>
      </c>
      <c r="N67" s="3" t="str">
        <f t="shared" si="17"/>
        <v>=</v>
      </c>
      <c r="O67" s="36">
        <f ca="1">+K46*M46</f>
        <v>40</v>
      </c>
      <c r="P67" s="3">
        <f t="shared" ca="1" si="18"/>
        <v>1</v>
      </c>
      <c r="Q67" s="3" t="str">
        <f t="shared" si="18"/>
        <v>x</v>
      </c>
      <c r="R67" s="1">
        <f t="shared" ca="1" si="18"/>
        <v>4</v>
      </c>
      <c r="S67" s="3" t="str">
        <f t="shared" si="18"/>
        <v>=</v>
      </c>
      <c r="T67" s="36">
        <f ca="1">+P46*R46</f>
        <v>4</v>
      </c>
      <c r="U67" s="3">
        <f t="shared" ca="1" si="19"/>
        <v>6</v>
      </c>
      <c r="V67" s="3" t="str">
        <f t="shared" si="19"/>
        <v>x</v>
      </c>
      <c r="W67" s="1">
        <f t="shared" ca="1" si="19"/>
        <v>2</v>
      </c>
      <c r="X67" s="3" t="str">
        <f t="shared" si="19"/>
        <v>=</v>
      </c>
      <c r="Y67" s="36">
        <f ca="1">+U46*W46</f>
        <v>12</v>
      </c>
    </row>
    <row r="68" spans="1:25" ht="29.1" customHeight="1" x14ac:dyDescent="0.25">
      <c r="A68" s="3">
        <f t="shared" ca="1" si="15"/>
        <v>7</v>
      </c>
      <c r="B68" s="3" t="str">
        <f t="shared" si="15"/>
        <v>x</v>
      </c>
      <c r="C68" s="1">
        <f t="shared" ca="1" si="15"/>
        <v>2</v>
      </c>
      <c r="D68" s="3" t="str">
        <f t="shared" si="15"/>
        <v>=</v>
      </c>
      <c r="E68" s="35">
        <f ca="1">+A47*C47</f>
        <v>14</v>
      </c>
      <c r="F68" s="3">
        <f t="shared" ca="1" si="16"/>
        <v>8</v>
      </c>
      <c r="G68" s="3" t="str">
        <f t="shared" si="16"/>
        <v>x</v>
      </c>
      <c r="H68" s="1">
        <f t="shared" ca="1" si="16"/>
        <v>9</v>
      </c>
      <c r="I68" s="3" t="str">
        <f t="shared" si="16"/>
        <v>=</v>
      </c>
      <c r="J68" s="36">
        <f ca="1">+F47*H47</f>
        <v>72</v>
      </c>
      <c r="K68" s="3">
        <f t="shared" ca="1" si="17"/>
        <v>2</v>
      </c>
      <c r="L68" s="3" t="str">
        <f t="shared" si="17"/>
        <v>x</v>
      </c>
      <c r="M68" s="1">
        <f t="shared" ca="1" si="17"/>
        <v>9</v>
      </c>
      <c r="N68" s="3" t="str">
        <f t="shared" si="17"/>
        <v>=</v>
      </c>
      <c r="O68" s="36">
        <f ca="1">+K47*M47</f>
        <v>18</v>
      </c>
      <c r="P68" s="3">
        <f t="shared" ca="1" si="18"/>
        <v>1</v>
      </c>
      <c r="Q68" s="3" t="str">
        <f t="shared" si="18"/>
        <v>x</v>
      </c>
      <c r="R68" s="1">
        <f t="shared" ca="1" si="18"/>
        <v>5</v>
      </c>
      <c r="S68" s="3" t="str">
        <f t="shared" si="18"/>
        <v>=</v>
      </c>
      <c r="T68" s="36">
        <f ca="1">+P47*R47</f>
        <v>5</v>
      </c>
      <c r="U68" s="3">
        <f t="shared" ca="1" si="19"/>
        <v>9</v>
      </c>
      <c r="V68" s="3" t="str">
        <f t="shared" si="19"/>
        <v>x</v>
      </c>
      <c r="W68" s="1">
        <f t="shared" ca="1" si="19"/>
        <v>0</v>
      </c>
      <c r="X68" s="3" t="str">
        <f t="shared" si="19"/>
        <v>=</v>
      </c>
      <c r="Y68" s="36">
        <f ca="1">+U47*W47</f>
        <v>0</v>
      </c>
    </row>
    <row r="69" spans="1:25" ht="29.1" customHeight="1" x14ac:dyDescent="0.25">
      <c r="A69" s="3">
        <f t="shared" ca="1" si="15"/>
        <v>9</v>
      </c>
      <c r="B69" s="3" t="str">
        <f t="shared" si="15"/>
        <v>x</v>
      </c>
      <c r="C69" s="1">
        <f t="shared" ca="1" si="15"/>
        <v>6</v>
      </c>
      <c r="D69" s="3" t="str">
        <f t="shared" si="15"/>
        <v>=</v>
      </c>
      <c r="E69" s="35">
        <f ca="1">+A48*C48</f>
        <v>54</v>
      </c>
      <c r="F69" s="3">
        <f t="shared" ca="1" si="16"/>
        <v>1</v>
      </c>
      <c r="G69" s="3" t="str">
        <f t="shared" si="16"/>
        <v>x</v>
      </c>
      <c r="H69" s="1">
        <f t="shared" ca="1" si="16"/>
        <v>5</v>
      </c>
      <c r="I69" s="3" t="str">
        <f t="shared" si="16"/>
        <v>=</v>
      </c>
      <c r="J69" s="36">
        <f ca="1">+F48*H48</f>
        <v>5</v>
      </c>
      <c r="K69" s="3">
        <f t="shared" ca="1" si="17"/>
        <v>7</v>
      </c>
      <c r="L69" s="3" t="str">
        <f t="shared" si="17"/>
        <v>x</v>
      </c>
      <c r="M69" s="1">
        <f t="shared" ca="1" si="17"/>
        <v>6</v>
      </c>
      <c r="N69" s="3" t="str">
        <f t="shared" si="17"/>
        <v>=</v>
      </c>
      <c r="O69" s="36">
        <f ca="1">+K48*M48</f>
        <v>42</v>
      </c>
      <c r="P69" s="3">
        <f t="shared" ca="1" si="18"/>
        <v>7</v>
      </c>
      <c r="Q69" s="3" t="str">
        <f t="shared" si="18"/>
        <v>x</v>
      </c>
      <c r="R69" s="1">
        <f t="shared" ca="1" si="18"/>
        <v>8</v>
      </c>
      <c r="S69" s="3" t="str">
        <f t="shared" si="18"/>
        <v>=</v>
      </c>
      <c r="T69" s="36">
        <f ca="1">+P48*R48</f>
        <v>56</v>
      </c>
      <c r="U69" s="3">
        <f t="shared" ca="1" si="19"/>
        <v>3</v>
      </c>
      <c r="V69" s="3" t="str">
        <f t="shared" si="19"/>
        <v>x</v>
      </c>
      <c r="W69" s="1">
        <f t="shared" ca="1" si="19"/>
        <v>6</v>
      </c>
      <c r="X69" s="3" t="str">
        <f t="shared" si="19"/>
        <v>=</v>
      </c>
      <c r="Y69" s="36">
        <f ca="1">+U48*W48</f>
        <v>18</v>
      </c>
    </row>
    <row r="70" spans="1:25" ht="29.1" customHeight="1" x14ac:dyDescent="0.25">
      <c r="B70" s="3"/>
      <c r="C70" s="1"/>
      <c r="D70" s="3"/>
      <c r="E70" s="35"/>
      <c r="G70" s="3"/>
      <c r="I70" s="3"/>
      <c r="J70" s="36"/>
      <c r="L70" s="3"/>
      <c r="M70" s="1"/>
      <c r="N70" s="3"/>
      <c r="O70" s="36"/>
      <c r="Q70" s="3"/>
      <c r="S70" s="3"/>
      <c r="T70" s="36"/>
      <c r="V70" s="3"/>
      <c r="W70" s="1"/>
      <c r="X70" s="3"/>
      <c r="Y70" s="36"/>
    </row>
  </sheetData>
  <sheetProtection formatCells="0"/>
  <mergeCells count="10">
    <mergeCell ref="A44:Y44"/>
    <mergeCell ref="A58:Y58"/>
    <mergeCell ref="A65:Y65"/>
    <mergeCell ref="A1:Y1"/>
    <mergeCell ref="A23:Y23"/>
    <mergeCell ref="A51:Y51"/>
    <mergeCell ref="E16:J16"/>
    <mergeCell ref="E17:J17"/>
    <mergeCell ref="E18:J18"/>
    <mergeCell ref="A34:Y34"/>
  </mergeCells>
  <pageMargins left="0.33" right="0.26" top="0.51" bottom="0.47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Défi tables</vt:lpstr>
      <vt:lpstr>Feuil2</vt:lpstr>
      <vt:lpstr>Feuil3</vt:lpstr>
      <vt:lpstr>'Défi tables'!Zone_d_impression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</dc:creator>
  <cp:lastModifiedBy>Delphine</cp:lastModifiedBy>
  <cp:lastPrinted>2011-02-28T20:52:16Z</cp:lastPrinted>
  <dcterms:created xsi:type="dcterms:W3CDTF">2011-02-27T16:59:32Z</dcterms:created>
  <dcterms:modified xsi:type="dcterms:W3CDTF">2021-01-09T09:26:41Z</dcterms:modified>
</cp:coreProperties>
</file>