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ine\Dropbox\0 Maths\"/>
    </mc:Choice>
  </mc:AlternateContent>
  <xr:revisionPtr revIDLastSave="0" documentId="13_ncr:40009_{143F7A90-51A5-4E09-8EB8-02F5026CC706}" xr6:coauthVersionLast="45" xr6:coauthVersionMax="45" xr10:uidLastSave="{00000000-0000-0000-0000-000000000000}"/>
  <bookViews>
    <workbookView xWindow="-120" yWindow="-120" windowWidth="20730" windowHeight="11760"/>
  </bookViews>
  <sheets>
    <sheet name="Défi tables" sheetId="1" r:id="rId1"/>
    <sheet name="Feuil2" sheetId="2" r:id="rId2"/>
    <sheet name="Feuil3" sheetId="3" r:id="rId3"/>
  </sheets>
  <definedNames>
    <definedName name="_xlnm.Print_Area" localSheetId="0">'Défi tables'!$A$15:$Y$65</definedName>
  </definedNames>
  <calcPr calcId="181029"/>
  <fileRecoveryPr autoRecover="0"/>
</workbook>
</file>

<file path=xl/calcChain.xml><?xml version="1.0" encoding="utf-8"?>
<calcChain xmlns="http://schemas.openxmlformats.org/spreadsheetml/2006/main">
  <c r="W43" i="1" l="1"/>
  <c r="Y43" i="1" s="1"/>
  <c r="V43" i="1"/>
  <c r="R43" i="1"/>
  <c r="Q43" i="1"/>
  <c r="M43" i="1"/>
  <c r="M64" i="1" s="1"/>
  <c r="L43" i="1"/>
  <c r="H43" i="1"/>
  <c r="J43" i="1" s="1"/>
  <c r="G43" i="1"/>
  <c r="C43" i="1"/>
  <c r="E43" i="1" s="1"/>
  <c r="A43" i="1" s="1"/>
  <c r="A64" i="1" s="1"/>
  <c r="B43" i="1"/>
  <c r="B64" i="1"/>
  <c r="W42" i="1"/>
  <c r="Y42" i="1" s="1"/>
  <c r="U42" i="1" s="1"/>
  <c r="U63" i="1" s="1"/>
  <c r="V42" i="1"/>
  <c r="R42" i="1"/>
  <c r="R63" i="1" s="1"/>
  <c r="Q42" i="1"/>
  <c r="M42" i="1"/>
  <c r="O42" i="1" s="1"/>
  <c r="K42" i="1" s="1"/>
  <c r="K63" i="1" s="1"/>
  <c r="L42" i="1"/>
  <c r="L63" i="1"/>
  <c r="H42" i="1"/>
  <c r="J42" i="1" s="1"/>
  <c r="F42" i="1" s="1"/>
  <c r="F63" i="1" s="1"/>
  <c r="G42" i="1"/>
  <c r="C42" i="1"/>
  <c r="E42" i="1" s="1"/>
  <c r="A42" i="1" s="1"/>
  <c r="A63" i="1" s="1"/>
  <c r="B42" i="1"/>
  <c r="W41" i="1"/>
  <c r="W62" i="1" s="1"/>
  <c r="V41" i="1"/>
  <c r="R41" i="1"/>
  <c r="T41" i="1" s="1"/>
  <c r="Q41" i="1"/>
  <c r="M41" i="1"/>
  <c r="O41" i="1" s="1"/>
  <c r="K41" i="1" s="1"/>
  <c r="K62" i="1" s="1"/>
  <c r="L41" i="1"/>
  <c r="L62" i="1"/>
  <c r="H41" i="1"/>
  <c r="G41" i="1"/>
  <c r="C41" i="1"/>
  <c r="E41" i="1" s="1"/>
  <c r="B41" i="1"/>
  <c r="W40" i="1"/>
  <c r="R40" i="1"/>
  <c r="R61" i="1" s="1"/>
  <c r="M40" i="1"/>
  <c r="O40" i="1" s="1"/>
  <c r="K40" i="1" s="1"/>
  <c r="K61" i="1" s="1"/>
  <c r="H40" i="1"/>
  <c r="H61" i="1" s="1"/>
  <c r="C40" i="1"/>
  <c r="C61" i="1" s="1"/>
  <c r="W33" i="1"/>
  <c r="Y33" i="1" s="1"/>
  <c r="U33" i="1" s="1"/>
  <c r="U57" i="1" s="1"/>
  <c r="V33" i="1"/>
  <c r="R33" i="1"/>
  <c r="T33" i="1" s="1"/>
  <c r="P33" i="1" s="1"/>
  <c r="P57" i="1" s="1"/>
  <c r="Q33" i="1"/>
  <c r="M33" i="1"/>
  <c r="O33" i="1" s="1"/>
  <c r="K33" i="1" s="1"/>
  <c r="K57" i="1" s="1"/>
  <c r="L33" i="1"/>
  <c r="H33" i="1"/>
  <c r="J33" i="1" s="1"/>
  <c r="F33" i="1" s="1"/>
  <c r="F57" i="1" s="1"/>
  <c r="G33" i="1"/>
  <c r="C33" i="1"/>
  <c r="E33" i="1" s="1"/>
  <c r="A33" i="1" s="1"/>
  <c r="A57" i="1" s="1"/>
  <c r="B33" i="1"/>
  <c r="W32" i="1"/>
  <c r="Y32" i="1" s="1"/>
  <c r="V32" i="1"/>
  <c r="R32" i="1"/>
  <c r="T32" i="1" s="1"/>
  <c r="Q32" i="1"/>
  <c r="M32" i="1"/>
  <c r="M56" i="1" s="1"/>
  <c r="L32" i="1"/>
  <c r="L56" i="1"/>
  <c r="H32" i="1"/>
  <c r="J32" i="1" s="1"/>
  <c r="G32" i="1"/>
  <c r="C32" i="1"/>
  <c r="E32" i="1" s="1"/>
  <c r="A32" i="1" s="1"/>
  <c r="A56" i="1" s="1"/>
  <c r="B32" i="1"/>
  <c r="W31" i="1"/>
  <c r="W55" i="1" s="1"/>
  <c r="V31" i="1"/>
  <c r="R31" i="1"/>
  <c r="R55" i="1" s="1"/>
  <c r="Q31" i="1"/>
  <c r="M31" i="1"/>
  <c r="O31" i="1" s="1"/>
  <c r="K31" i="1" s="1"/>
  <c r="K55" i="1" s="1"/>
  <c r="L31" i="1"/>
  <c r="H31" i="1"/>
  <c r="J31" i="1" s="1"/>
  <c r="F31" i="1" s="1"/>
  <c r="F55" i="1" s="1"/>
  <c r="G31" i="1"/>
  <c r="C31" i="1"/>
  <c r="C55" i="1" s="1"/>
  <c r="B31" i="1"/>
  <c r="W30" i="1"/>
  <c r="Y30" i="1" s="1"/>
  <c r="U30" i="1" s="1"/>
  <c r="U54" i="1" s="1"/>
  <c r="R30" i="1"/>
  <c r="T30" i="1" s="1"/>
  <c r="P30" i="1" s="1"/>
  <c r="P54" i="1" s="1"/>
  <c r="M30" i="1"/>
  <c r="M54" i="1" s="1"/>
  <c r="H30" i="1"/>
  <c r="H54" i="1" s="1"/>
  <c r="C30" i="1"/>
  <c r="A39" i="1"/>
  <c r="A29" i="1"/>
  <c r="Q63" i="1"/>
  <c r="G63" i="1"/>
  <c r="B62" i="1"/>
  <c r="W23" i="1"/>
  <c r="Y23" i="1" s="1"/>
  <c r="V23" i="1"/>
  <c r="W22" i="1"/>
  <c r="Y22" i="1" s="1"/>
  <c r="V22" i="1"/>
  <c r="V49" i="1"/>
  <c r="W21" i="1"/>
  <c r="Y21" i="1" s="1"/>
  <c r="U21" i="1" s="1"/>
  <c r="U48" i="1" s="1"/>
  <c r="V21" i="1"/>
  <c r="W20" i="1"/>
  <c r="Y20" i="1" s="1"/>
  <c r="R23" i="1"/>
  <c r="R50" i="1" s="1"/>
  <c r="Q23" i="1"/>
  <c r="R22" i="1"/>
  <c r="T22" i="1" s="1"/>
  <c r="P22" i="1" s="1"/>
  <c r="P49" i="1" s="1"/>
  <c r="Q22" i="1"/>
  <c r="Q49" i="1"/>
  <c r="R21" i="1"/>
  <c r="R48" i="1" s="1"/>
  <c r="Q21" i="1"/>
  <c r="Q48" i="1"/>
  <c r="R20" i="1"/>
  <c r="T20" i="1" s="1"/>
  <c r="P20" i="1" s="1"/>
  <c r="P47" i="1" s="1"/>
  <c r="M23" i="1"/>
  <c r="M50" i="1" s="1"/>
  <c r="L23" i="1"/>
  <c r="L50" i="1"/>
  <c r="M22" i="1"/>
  <c r="M49" i="1" s="1"/>
  <c r="L22" i="1"/>
  <c r="L49" i="1"/>
  <c r="M21" i="1"/>
  <c r="M48" i="1" s="1"/>
  <c r="L21" i="1"/>
  <c r="L48" i="1"/>
  <c r="M20" i="1"/>
  <c r="M47" i="1" s="1"/>
  <c r="H23" i="1"/>
  <c r="J23" i="1" s="1"/>
  <c r="F23" i="1" s="1"/>
  <c r="F50" i="1" s="1"/>
  <c r="G23" i="1"/>
  <c r="H22" i="1"/>
  <c r="J22" i="1" s="1"/>
  <c r="F22" i="1" s="1"/>
  <c r="F49" i="1" s="1"/>
  <c r="G22" i="1"/>
  <c r="G49" i="1"/>
  <c r="H21" i="1"/>
  <c r="H48" i="1" s="1"/>
  <c r="G21" i="1"/>
  <c r="G48" i="1"/>
  <c r="H20" i="1"/>
  <c r="J20" i="1" s="1"/>
  <c r="C21" i="1"/>
  <c r="E21" i="1" s="1"/>
  <c r="C22" i="1"/>
  <c r="E22" i="1" s="1"/>
  <c r="C23" i="1"/>
  <c r="E23" i="1" s="1"/>
  <c r="C20" i="1"/>
  <c r="E20" i="1" s="1"/>
  <c r="A20" i="1" s="1"/>
  <c r="A47" i="1" s="1"/>
  <c r="V47" i="1"/>
  <c r="Q47" i="1"/>
  <c r="B23" i="1"/>
  <c r="B22" i="1"/>
  <c r="B49" i="1"/>
  <c r="B21" i="1"/>
  <c r="B48" i="1"/>
  <c r="A18" i="1"/>
  <c r="X64" i="1"/>
  <c r="V64" i="1"/>
  <c r="X63" i="1"/>
  <c r="V63" i="1"/>
  <c r="X62" i="1"/>
  <c r="V62" i="1"/>
  <c r="X61" i="1"/>
  <c r="V61" i="1"/>
  <c r="S64" i="1"/>
  <c r="Q64" i="1"/>
  <c r="S63" i="1"/>
  <c r="S62" i="1"/>
  <c r="Q62" i="1"/>
  <c r="S61" i="1"/>
  <c r="Q61" i="1"/>
  <c r="N64" i="1"/>
  <c r="L64" i="1"/>
  <c r="N63" i="1"/>
  <c r="N62" i="1"/>
  <c r="N61" i="1"/>
  <c r="L61" i="1"/>
  <c r="I64" i="1"/>
  <c r="G64" i="1"/>
  <c r="I63" i="1"/>
  <c r="I62" i="1"/>
  <c r="G62" i="1"/>
  <c r="I61" i="1"/>
  <c r="G61" i="1"/>
  <c r="D62" i="1"/>
  <c r="B63" i="1"/>
  <c r="D63" i="1"/>
  <c r="D64" i="1"/>
  <c r="B61" i="1"/>
  <c r="D61" i="1"/>
  <c r="X57" i="1"/>
  <c r="V57" i="1"/>
  <c r="X56" i="1"/>
  <c r="V56" i="1"/>
  <c r="X55" i="1"/>
  <c r="V55" i="1"/>
  <c r="X54" i="1"/>
  <c r="V54" i="1"/>
  <c r="S57" i="1"/>
  <c r="Q57" i="1"/>
  <c r="S56" i="1"/>
  <c r="Q56" i="1"/>
  <c r="S55" i="1"/>
  <c r="Q55" i="1"/>
  <c r="S54" i="1"/>
  <c r="Q54" i="1"/>
  <c r="N57" i="1"/>
  <c r="L57" i="1"/>
  <c r="N56" i="1"/>
  <c r="N55" i="1"/>
  <c r="L55" i="1"/>
  <c r="N54" i="1"/>
  <c r="L54" i="1"/>
  <c r="I57" i="1"/>
  <c r="G57" i="1"/>
  <c r="I56" i="1"/>
  <c r="G56" i="1"/>
  <c r="I55" i="1"/>
  <c r="G55" i="1"/>
  <c r="I54" i="1"/>
  <c r="G54" i="1"/>
  <c r="B55" i="1"/>
  <c r="D55" i="1"/>
  <c r="B56" i="1"/>
  <c r="D56" i="1"/>
  <c r="B57" i="1"/>
  <c r="D57" i="1"/>
  <c r="B54" i="1"/>
  <c r="D54" i="1"/>
  <c r="X50" i="1"/>
  <c r="V50" i="1"/>
  <c r="X49" i="1"/>
  <c r="X48" i="1"/>
  <c r="V48" i="1"/>
  <c r="X47" i="1"/>
  <c r="S50" i="1"/>
  <c r="Q50" i="1"/>
  <c r="S49" i="1"/>
  <c r="S48" i="1"/>
  <c r="S47" i="1"/>
  <c r="N50" i="1"/>
  <c r="N49" i="1"/>
  <c r="N48" i="1"/>
  <c r="N47" i="1"/>
  <c r="L47" i="1"/>
  <c r="I50" i="1"/>
  <c r="G50" i="1"/>
  <c r="I49" i="1"/>
  <c r="I48" i="1"/>
  <c r="I47" i="1"/>
  <c r="G47" i="1"/>
  <c r="D48" i="1"/>
  <c r="D49" i="1"/>
  <c r="B50" i="1"/>
  <c r="D50" i="1"/>
  <c r="B47" i="1"/>
  <c r="D47" i="1"/>
  <c r="Y17" i="1"/>
  <c r="A46" i="1" s="1"/>
  <c r="Y38" i="1"/>
  <c r="A60" i="1" s="1"/>
  <c r="Y28" i="1"/>
  <c r="A53" i="1" s="1"/>
  <c r="H63" i="1"/>
  <c r="W64" i="1"/>
  <c r="W49" i="1"/>
  <c r="H47" i="1"/>
  <c r="C64" i="1"/>
  <c r="C56" i="1"/>
  <c r="H55" i="1"/>
  <c r="W61" i="1"/>
  <c r="H64" i="1"/>
  <c r="C63" i="1"/>
  <c r="R57" i="1"/>
  <c r="C54" i="1"/>
  <c r="W54" i="1"/>
  <c r="Y40" i="1"/>
  <c r="U40" i="1" s="1"/>
  <c r="U61" i="1" s="1"/>
  <c r="T42" i="1"/>
  <c r="P42" i="1" s="1"/>
  <c r="P63" i="1" s="1"/>
  <c r="T63" i="1" s="1"/>
  <c r="T43" i="1"/>
  <c r="P43" i="1" s="1"/>
  <c r="P64" i="1" s="1"/>
  <c r="R64" i="1"/>
  <c r="E30" i="1"/>
  <c r="A30" i="1" s="1"/>
  <c r="A54" i="1" s="1"/>
  <c r="H57" i="1"/>
  <c r="Y41" i="1"/>
  <c r="U41" i="1" s="1"/>
  <c r="U62" i="1" s="1"/>
  <c r="Y62" i="1" s="1"/>
  <c r="O43" i="1"/>
  <c r="K43" i="1" s="1"/>
  <c r="K64" i="1" s="1"/>
  <c r="O64" i="1" s="1"/>
  <c r="T21" i="1"/>
  <c r="P21" i="1" s="1"/>
  <c r="P48" i="1" s="1"/>
  <c r="J41" i="1"/>
  <c r="F41" i="1" s="1"/>
  <c r="F62" i="1" s="1"/>
  <c r="H62" i="1"/>
  <c r="O23" i="1" l="1"/>
  <c r="K23" i="1" s="1"/>
  <c r="K50" i="1" s="1"/>
  <c r="O21" i="1"/>
  <c r="K21" i="1" s="1"/>
  <c r="K48" i="1" s="1"/>
  <c r="O30" i="1"/>
  <c r="K30" i="1" s="1"/>
  <c r="K54" i="1" s="1"/>
  <c r="M61" i="1"/>
  <c r="O61" i="1" s="1"/>
  <c r="W50" i="1"/>
  <c r="E31" i="1"/>
  <c r="A31" i="1" s="1"/>
  <c r="A55" i="1" s="1"/>
  <c r="E55" i="1" s="1"/>
  <c r="C48" i="1"/>
  <c r="T23" i="1"/>
  <c r="P23" i="1" s="1"/>
  <c r="P50" i="1" s="1"/>
  <c r="T50" i="1" s="1"/>
  <c r="J21" i="1"/>
  <c r="F21" i="1" s="1"/>
  <c r="F48" i="1" s="1"/>
  <c r="J48" i="1" s="1"/>
  <c r="O22" i="1"/>
  <c r="K22" i="1" s="1"/>
  <c r="K49" i="1" s="1"/>
  <c r="M55" i="1"/>
  <c r="O55" i="1" s="1"/>
  <c r="H49" i="1"/>
  <c r="Y31" i="1"/>
  <c r="U31" i="1" s="1"/>
  <c r="U55" i="1" s="1"/>
  <c r="Y55" i="1" s="1"/>
  <c r="R56" i="1"/>
  <c r="R47" i="1"/>
  <c r="T47" i="1" s="1"/>
  <c r="W47" i="1"/>
  <c r="E54" i="1"/>
  <c r="Y61" i="1"/>
  <c r="C49" i="1"/>
  <c r="J49" i="1"/>
  <c r="H50" i="1"/>
  <c r="J50" i="1" s="1"/>
  <c r="C47" i="1"/>
  <c r="E47" i="1" s="1"/>
  <c r="C50" i="1"/>
  <c r="E63" i="1"/>
  <c r="R54" i="1"/>
  <c r="T54" i="1" s="1"/>
  <c r="O49" i="1"/>
  <c r="M57" i="1"/>
  <c r="O57" i="1" s="1"/>
  <c r="C57" i="1"/>
  <c r="E57" i="1" s="1"/>
  <c r="O50" i="1"/>
  <c r="W63" i="1"/>
  <c r="Y63" i="1" s="1"/>
  <c r="W57" i="1"/>
  <c r="Y57" i="1" s="1"/>
  <c r="M63" i="1"/>
  <c r="O63" i="1" s="1"/>
  <c r="M62" i="1"/>
  <c r="O62" i="1" s="1"/>
  <c r="J40" i="1"/>
  <c r="F40" i="1" s="1"/>
  <c r="F61" i="1" s="1"/>
  <c r="J61" i="1" s="1"/>
  <c r="T48" i="1"/>
  <c r="O48" i="1"/>
  <c r="J55" i="1"/>
  <c r="J62" i="1"/>
  <c r="F43" i="1"/>
  <c r="F64" i="1" s="1"/>
  <c r="J64" i="1" s="1"/>
  <c r="J63" i="1"/>
  <c r="J57" i="1"/>
  <c r="R49" i="1"/>
  <c r="T49" i="1" s="1"/>
  <c r="A23" i="1"/>
  <c r="A50" i="1" s="1"/>
  <c r="A21" i="1"/>
  <c r="A48" i="1" s="1"/>
  <c r="U20" i="1"/>
  <c r="U47" i="1" s="1"/>
  <c r="U23" i="1"/>
  <c r="U50" i="1" s="1"/>
  <c r="Y54" i="1"/>
  <c r="O54" i="1"/>
  <c r="A22" i="1"/>
  <c r="A49" i="1" s="1"/>
  <c r="F20" i="1"/>
  <c r="F47" i="1" s="1"/>
  <c r="J47" i="1" s="1"/>
  <c r="E56" i="1"/>
  <c r="P32" i="1"/>
  <c r="P56" i="1" s="1"/>
  <c r="T57" i="1"/>
  <c r="E64" i="1"/>
  <c r="T64" i="1"/>
  <c r="J30" i="1"/>
  <c r="F30" i="1" s="1"/>
  <c r="F54" i="1" s="1"/>
  <c r="J54" i="1" s="1"/>
  <c r="U22" i="1"/>
  <c r="U49" i="1" s="1"/>
  <c r="Y49" i="1" s="1"/>
  <c r="E40" i="1"/>
  <c r="A40" i="1" s="1"/>
  <c r="A61" i="1" s="1"/>
  <c r="E61" i="1" s="1"/>
  <c r="H56" i="1"/>
  <c r="T31" i="1"/>
  <c r="P31" i="1" s="1"/>
  <c r="P55" i="1" s="1"/>
  <c r="T55" i="1" s="1"/>
  <c r="C62" i="1"/>
  <c r="U43" i="1"/>
  <c r="U64" i="1" s="1"/>
  <c r="Y64" i="1" s="1"/>
  <c r="W48" i="1"/>
  <c r="Y48" i="1" s="1"/>
  <c r="O32" i="1"/>
  <c r="K32" i="1" s="1"/>
  <c r="K56" i="1" s="1"/>
  <c r="O56" i="1" s="1"/>
  <c r="F32" i="1"/>
  <c r="F56" i="1" s="1"/>
  <c r="P41" i="1"/>
  <c r="P62" i="1" s="1"/>
  <c r="A41" i="1"/>
  <c r="A62" i="1" s="1"/>
  <c r="U32" i="1"/>
  <c r="U56" i="1" s="1"/>
  <c r="O20" i="1"/>
  <c r="K20" i="1" s="1"/>
  <c r="K47" i="1" s="1"/>
  <c r="O47" i="1" s="1"/>
  <c r="T40" i="1"/>
  <c r="P40" i="1" s="1"/>
  <c r="P61" i="1" s="1"/>
  <c r="T61" i="1" s="1"/>
  <c r="R62" i="1"/>
  <c r="W56" i="1"/>
  <c r="Y47" i="1" l="1"/>
  <c r="Y50" i="1"/>
  <c r="E48" i="1"/>
  <c r="T56" i="1"/>
  <c r="E49" i="1"/>
  <c r="E50" i="1"/>
  <c r="E62" i="1"/>
  <c r="Y56" i="1"/>
  <c r="T62" i="1"/>
  <c r="J56" i="1"/>
</calcChain>
</file>

<file path=xl/sharedStrings.xml><?xml version="1.0" encoding="utf-8"?>
<sst xmlns="http://schemas.openxmlformats.org/spreadsheetml/2006/main" count="93" uniqueCount="16">
  <si>
    <t>=</t>
  </si>
  <si>
    <t>de</t>
  </si>
  <si>
    <t>à</t>
  </si>
  <si>
    <t>Nom : __________________________________________                                                                                                     Date :  ___________________</t>
  </si>
  <si>
    <t>Paramètres</t>
  </si>
  <si>
    <t>Ce fichier a été téléchargé sur charivari.eklablog.com</t>
  </si>
  <si>
    <t>Top chrono : 20 calculs en 1 minute !</t>
  </si>
  <si>
    <t>Instructions :</t>
  </si>
  <si>
    <t>1.  Ne rien modifier dans le fichier sauf les valeurs des paramètres (cases en rouge dans l'encadré).</t>
  </si>
  <si>
    <t>Tout le reste se génère automatiquement (y compris les titres).</t>
  </si>
  <si>
    <t>l'imprimer.</t>
  </si>
  <si>
    <t>Terme à soustraire</t>
  </si>
  <si>
    <t>Bornes 1er terme</t>
  </si>
  <si>
    <t>-</t>
  </si>
  <si>
    <t>2. Cliquez sur "Aperçu avant impression" pour voir la fiche + la fiche de correction, puis</t>
  </si>
  <si>
    <t>3. La touche F9 permet de générer une nouvelle fiche de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</si>
</sst>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/>
      <name val="Bauhaus 93"/>
      <family val="5"/>
    </font>
    <font>
      <sz val="8"/>
      <color theme="1"/>
      <name val="Calibri"/>
      <family val="2"/>
      <scheme val="minor"/>
    </font>
    <font>
      <b/>
      <sz val="22"/>
      <color theme="1"/>
      <name val="Bauhaus 93"/>
      <family val="5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Bauhaus 93"/>
      <family val="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quotePrefix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quotePrefix="1" applyFont="1"/>
    <xf numFmtId="0" fontId="18" fillId="0" borderId="5" xfId="0" applyFont="1" applyBorder="1" applyAlignment="1" applyProtection="1">
      <alignment horizontal="center"/>
      <protection locked="0"/>
    </xf>
    <xf numFmtId="0" fontId="16" fillId="0" borderId="0" xfId="0" quotePrefix="1" applyFont="1" applyAlignment="1">
      <alignment horizontal="center"/>
    </xf>
    <xf numFmtId="0" fontId="19" fillId="0" borderId="3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76200</xdr:rowOff>
    </xdr:from>
    <xdr:to>
      <xdr:col>3</xdr:col>
      <xdr:colOff>66675</xdr:colOff>
      <xdr:row>18</xdr:row>
      <xdr:rowOff>123825</xdr:rowOff>
    </xdr:to>
    <xdr:pic>
      <xdr:nvPicPr>
        <xdr:cNvPr id="1102" name="Image 1">
          <a:extLst>
            <a:ext uri="{FF2B5EF4-FFF2-40B4-BE49-F238E27FC236}">
              <a16:creationId xmlns:a16="http://schemas.microsoft.com/office/drawing/2014/main" id="{BE2811E0-BC73-4EAA-A32D-AB617846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3124200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27</xdr:row>
      <xdr:rowOff>0</xdr:rowOff>
    </xdr:from>
    <xdr:to>
      <xdr:col>4</xdr:col>
      <xdr:colOff>9525</xdr:colOff>
      <xdr:row>29</xdr:row>
      <xdr:rowOff>133350</xdr:rowOff>
    </xdr:to>
    <xdr:pic>
      <xdr:nvPicPr>
        <xdr:cNvPr id="1103" name="Image 2">
          <a:extLst>
            <a:ext uri="{FF2B5EF4-FFF2-40B4-BE49-F238E27FC236}">
              <a16:creationId xmlns:a16="http://schemas.microsoft.com/office/drawing/2014/main" id="{B267AD6F-2F7A-499D-A1FB-080981712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209550" y="67151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37</xdr:row>
      <xdr:rowOff>76200</xdr:rowOff>
    </xdr:from>
    <xdr:to>
      <xdr:col>3</xdr:col>
      <xdr:colOff>66675</xdr:colOff>
      <xdr:row>39</xdr:row>
      <xdr:rowOff>123825</xdr:rowOff>
    </xdr:to>
    <xdr:pic>
      <xdr:nvPicPr>
        <xdr:cNvPr id="1104" name="Image 1">
          <a:extLst>
            <a:ext uri="{FF2B5EF4-FFF2-40B4-BE49-F238E27FC236}">
              <a16:creationId xmlns:a16="http://schemas.microsoft.com/office/drawing/2014/main" id="{3B8B709A-20E2-48C6-A92A-75D87D42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10201275"/>
          <a:ext cx="533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showGridLines="0" tabSelected="1" zoomScale="90" zoomScaleNormal="90" workbookViewId="0">
      <selection sqref="A1:Y1"/>
    </sheetView>
  </sheetViews>
  <sheetFormatPr baseColWidth="10" defaultRowHeight="15" x14ac:dyDescent="0.25"/>
  <cols>
    <col min="1" max="1" width="3.7109375" style="3" customWidth="1"/>
    <col min="2" max="2" width="1.7109375" style="2" customWidth="1"/>
    <col min="3" max="3" width="3.7109375" customWidth="1"/>
    <col min="4" max="4" width="1.7109375" style="1" customWidth="1"/>
    <col min="5" max="5" width="8.7109375" style="28" customWidth="1"/>
    <col min="6" max="6" width="3.7109375" style="3" customWidth="1"/>
    <col min="7" max="7" width="1.7109375" customWidth="1"/>
    <col min="8" max="8" width="3.7109375" style="1" customWidth="1"/>
    <col min="9" max="9" width="1.7109375" customWidth="1"/>
    <col min="10" max="10" width="8.7109375" style="1" customWidth="1"/>
    <col min="11" max="11" width="3.7109375" style="3" customWidth="1"/>
    <col min="12" max="12" width="1.7109375" customWidth="1"/>
    <col min="13" max="13" width="3.7109375" customWidth="1"/>
    <col min="14" max="14" width="1.7109375" customWidth="1"/>
    <col min="15" max="15" width="8.7109375" style="1" customWidth="1"/>
    <col min="16" max="16" width="3.7109375" style="3" customWidth="1"/>
    <col min="17" max="17" width="1.7109375" customWidth="1"/>
    <col min="18" max="18" width="3.7109375" style="1" customWidth="1"/>
    <col min="19" max="19" width="1.7109375" customWidth="1"/>
    <col min="20" max="20" width="8.7109375" style="1" customWidth="1"/>
    <col min="21" max="21" width="3.7109375" style="3" customWidth="1"/>
    <col min="22" max="22" width="1.7109375" customWidth="1"/>
    <col min="23" max="23" width="3.7109375" customWidth="1"/>
    <col min="24" max="24" width="1.7109375" customWidth="1"/>
    <col min="25" max="25" width="6.7109375" style="1" customWidth="1"/>
    <col min="26" max="27" width="8.7109375" customWidth="1"/>
    <col min="28" max="28" width="12" customWidth="1"/>
    <col min="29" max="30" width="4.7109375" style="2" customWidth="1"/>
    <col min="31" max="32" width="8.7109375" customWidth="1"/>
  </cols>
  <sheetData>
    <row r="1" spans="1:25" x14ac:dyDescent="0.25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x14ac:dyDescent="0.25">
      <c r="A3" s="33"/>
      <c r="B3" s="33"/>
      <c r="C3" s="33"/>
      <c r="D3" s="34" t="s">
        <v>7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x14ac:dyDescent="0.25">
      <c r="A4" s="33"/>
      <c r="B4" s="33"/>
      <c r="C4" s="33"/>
      <c r="D4" s="1" t="s">
        <v>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x14ac:dyDescent="0.25">
      <c r="A5" s="33"/>
      <c r="B5" s="33"/>
      <c r="C5" s="33"/>
      <c r="D5" s="1" t="s">
        <v>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x14ac:dyDescent="0.25">
      <c r="A6" s="33"/>
      <c r="B6" s="33"/>
      <c r="C6" s="33"/>
      <c r="D6" s="1" t="s">
        <v>14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x14ac:dyDescent="0.25">
      <c r="A7" s="33"/>
      <c r="B7" s="33"/>
      <c r="C7" s="33"/>
      <c r="D7" s="1" t="s">
        <v>10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x14ac:dyDescent="0.25">
      <c r="A8" s="33"/>
      <c r="B8" s="33"/>
      <c r="C8" s="33"/>
      <c r="D8" s="1" t="s">
        <v>15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P10" s="18"/>
    </row>
    <row r="11" spans="1:25" x14ac:dyDescent="0.25">
      <c r="E11" s="26" t="s">
        <v>4</v>
      </c>
      <c r="F11" s="9"/>
      <c r="G11" s="4"/>
      <c r="H11" s="8"/>
      <c r="I11" s="4"/>
      <c r="J11" s="8"/>
      <c r="K11" s="10" t="s">
        <v>1</v>
      </c>
      <c r="L11" s="4"/>
      <c r="M11" s="10" t="s">
        <v>2</v>
      </c>
      <c r="P11" s="1"/>
    </row>
    <row r="12" spans="1:25" x14ac:dyDescent="0.25">
      <c r="E12" s="47" t="s">
        <v>12</v>
      </c>
      <c r="F12" s="48"/>
      <c r="G12" s="48"/>
      <c r="H12" s="48"/>
      <c r="I12" s="48"/>
      <c r="J12" s="48"/>
      <c r="K12" s="15">
        <v>20</v>
      </c>
      <c r="L12" s="11"/>
      <c r="M12" s="41">
        <v>50</v>
      </c>
      <c r="P12" s="1"/>
    </row>
    <row r="13" spans="1:25" x14ac:dyDescent="0.25">
      <c r="E13" s="49" t="s">
        <v>11</v>
      </c>
      <c r="F13" s="50"/>
      <c r="G13" s="50"/>
      <c r="H13" s="50"/>
      <c r="I13" s="50"/>
      <c r="J13" s="50"/>
      <c r="K13" s="16">
        <v>10</v>
      </c>
      <c r="L13" s="12"/>
      <c r="M13" s="17">
        <v>30</v>
      </c>
      <c r="P13" s="1"/>
    </row>
    <row r="15" spans="1:25" x14ac:dyDescent="0.25">
      <c r="A15" s="7" t="s">
        <v>3</v>
      </c>
    </row>
    <row r="16" spans="1:25" x14ac:dyDescent="0.25">
      <c r="A16" s="7"/>
    </row>
    <row r="17" spans="1:25" ht="33.75" x14ac:dyDescent="0.6">
      <c r="B17" s="24"/>
      <c r="C17" s="24"/>
      <c r="D17" s="24"/>
      <c r="E17" s="29" t="s">
        <v>6</v>
      </c>
      <c r="F17" s="24"/>
      <c r="G17" s="24"/>
      <c r="H17" s="24"/>
      <c r="I17" s="24"/>
      <c r="J17" s="27"/>
      <c r="K17" s="24"/>
      <c r="L17" s="24"/>
      <c r="M17" s="24"/>
      <c r="N17" s="24"/>
      <c r="O17" s="27"/>
      <c r="P17" s="24"/>
      <c r="Q17" s="24"/>
      <c r="R17" s="24"/>
      <c r="S17" s="24"/>
      <c r="T17" s="27"/>
      <c r="U17" s="24"/>
      <c r="V17" s="24"/>
      <c r="W17" s="24"/>
      <c r="X17" s="24"/>
      <c r="Y17" s="25" t="str">
        <f ca="1">"("&amp;RANDBETWEEN(1,1000)&amp;")"</f>
        <v>(959)</v>
      </c>
    </row>
    <row r="18" spans="1:25" ht="18" customHeight="1" x14ac:dyDescent="0.3">
      <c r="A18" s="44" t="str">
        <f>"Soustractions"</f>
        <v>Soustractions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20" spans="1:25" ht="29.1" customHeight="1" x14ac:dyDescent="0.25">
      <c r="A20" s="35">
        <f ca="1">+C20+E20</f>
        <v>50</v>
      </c>
      <c r="B20" s="42" t="s">
        <v>13</v>
      </c>
      <c r="C20" s="37">
        <f ca="1">RANDBETWEEN($K$13,$M$13)</f>
        <v>18</v>
      </c>
      <c r="D20" s="38" t="s">
        <v>0</v>
      </c>
      <c r="E20" s="43">
        <f ca="1">RANDBETWEEN($K$12-$K$13,$M$12-C20)</f>
        <v>32</v>
      </c>
      <c r="F20" s="35">
        <f ca="1">+H20+J20</f>
        <v>49</v>
      </c>
      <c r="G20" s="42" t="s">
        <v>13</v>
      </c>
      <c r="H20" s="37">
        <f ca="1">RANDBETWEEN($K$13,$M$13)</f>
        <v>29</v>
      </c>
      <c r="I20" s="38" t="s">
        <v>0</v>
      </c>
      <c r="J20" s="43">
        <f ca="1">RANDBETWEEN($K$12-$K$13,$M$12-H20)</f>
        <v>20</v>
      </c>
      <c r="K20" s="35">
        <f ca="1">+M20+O20</f>
        <v>26</v>
      </c>
      <c r="L20" s="42" t="s">
        <v>13</v>
      </c>
      <c r="M20" s="37">
        <f ca="1">RANDBETWEEN($K$13,$M$13)</f>
        <v>10</v>
      </c>
      <c r="N20" s="38" t="s">
        <v>0</v>
      </c>
      <c r="O20" s="43">
        <f ca="1">RANDBETWEEN($K$12-$K$13,$M$12-M20)</f>
        <v>16</v>
      </c>
      <c r="P20" s="35">
        <f ca="1">+R20+T20</f>
        <v>50</v>
      </c>
      <c r="Q20" s="42" t="s">
        <v>13</v>
      </c>
      <c r="R20" s="37">
        <f ca="1">RANDBETWEEN($K$13,$M$13)</f>
        <v>24</v>
      </c>
      <c r="S20" s="38" t="s">
        <v>0</v>
      </c>
      <c r="T20" s="43">
        <f ca="1">RANDBETWEEN($K$12-$K$13,$M$12-R20)</f>
        <v>26</v>
      </c>
      <c r="U20" s="35">
        <f ca="1">+W20+Y20</f>
        <v>34</v>
      </c>
      <c r="V20" s="42" t="s">
        <v>13</v>
      </c>
      <c r="W20" s="37">
        <f ca="1">RANDBETWEEN($K$13,$M$13)</f>
        <v>22</v>
      </c>
      <c r="X20" s="38" t="s">
        <v>0</v>
      </c>
      <c r="Y20" s="43">
        <f ca="1">RANDBETWEEN($K$12-$K$13,$M$12-W20)</f>
        <v>12</v>
      </c>
    </row>
    <row r="21" spans="1:25" ht="29.1" customHeight="1" x14ac:dyDescent="0.25">
      <c r="A21" s="35">
        <f ca="1">+C21+E21</f>
        <v>37</v>
      </c>
      <c r="B21" s="42" t="str">
        <f>+$B$20</f>
        <v>-</v>
      </c>
      <c r="C21" s="37">
        <f ca="1">RANDBETWEEN($K$13,$M$13)</f>
        <v>11</v>
      </c>
      <c r="D21" s="38" t="s">
        <v>0</v>
      </c>
      <c r="E21" s="43">
        <f ca="1">RANDBETWEEN($K$12-$K$13,$M$12-C21)</f>
        <v>26</v>
      </c>
      <c r="F21" s="35">
        <f ca="1">+H21+J21</f>
        <v>42</v>
      </c>
      <c r="G21" s="42" t="str">
        <f>+$B$20</f>
        <v>-</v>
      </c>
      <c r="H21" s="37">
        <f ca="1">RANDBETWEEN($K$13,$M$13)</f>
        <v>21</v>
      </c>
      <c r="I21" s="38" t="s">
        <v>0</v>
      </c>
      <c r="J21" s="43">
        <f ca="1">RANDBETWEEN($K$12-$K$13,$M$12-H21)</f>
        <v>21</v>
      </c>
      <c r="K21" s="35">
        <f ca="1">+M21+O21</f>
        <v>42</v>
      </c>
      <c r="L21" s="42" t="str">
        <f>+$B$20</f>
        <v>-</v>
      </c>
      <c r="M21" s="37">
        <f ca="1">RANDBETWEEN($K$13,$M$13)</f>
        <v>30</v>
      </c>
      <c r="N21" s="38" t="s">
        <v>0</v>
      </c>
      <c r="O21" s="43">
        <f ca="1">RANDBETWEEN($K$12-$K$13,$M$12-M21)</f>
        <v>12</v>
      </c>
      <c r="P21" s="35">
        <f ca="1">+R21+T21</f>
        <v>47</v>
      </c>
      <c r="Q21" s="42" t="str">
        <f>+$B$20</f>
        <v>-</v>
      </c>
      <c r="R21" s="37">
        <f ca="1">RANDBETWEEN($K$13,$M$13)</f>
        <v>29</v>
      </c>
      <c r="S21" s="38" t="s">
        <v>0</v>
      </c>
      <c r="T21" s="43">
        <f ca="1">RANDBETWEEN($K$12-$K$13,$M$12-R21)</f>
        <v>18</v>
      </c>
      <c r="U21" s="35">
        <f ca="1">+W21+Y21</f>
        <v>29</v>
      </c>
      <c r="V21" s="42" t="str">
        <f>+$B$20</f>
        <v>-</v>
      </c>
      <c r="W21" s="37">
        <f ca="1">RANDBETWEEN($K$13,$M$13)</f>
        <v>14</v>
      </c>
      <c r="X21" s="38" t="s">
        <v>0</v>
      </c>
      <c r="Y21" s="43">
        <f ca="1">RANDBETWEEN($K$12-$K$13,$M$12-W21)</f>
        <v>15</v>
      </c>
    </row>
    <row r="22" spans="1:25" ht="29.1" customHeight="1" x14ac:dyDescent="0.25">
      <c r="A22" s="35">
        <f ca="1">+C22+E22</f>
        <v>40</v>
      </c>
      <c r="B22" s="42" t="str">
        <f>+$B$20</f>
        <v>-</v>
      </c>
      <c r="C22" s="37">
        <f ca="1">RANDBETWEEN($K$13,$M$13)</f>
        <v>14</v>
      </c>
      <c r="D22" s="38" t="s">
        <v>0</v>
      </c>
      <c r="E22" s="43">
        <f ca="1">RANDBETWEEN($K$12-$K$13,$M$12-C22)</f>
        <v>26</v>
      </c>
      <c r="F22" s="35">
        <f ca="1">+H22+J22</f>
        <v>45</v>
      </c>
      <c r="G22" s="42" t="str">
        <f>+$B$20</f>
        <v>-</v>
      </c>
      <c r="H22" s="37">
        <f ca="1">RANDBETWEEN($K$13,$M$13)</f>
        <v>29</v>
      </c>
      <c r="I22" s="38" t="s">
        <v>0</v>
      </c>
      <c r="J22" s="43">
        <f ca="1">RANDBETWEEN($K$12-$K$13,$M$12-H22)</f>
        <v>16</v>
      </c>
      <c r="K22" s="35">
        <f ca="1">+M22+O22</f>
        <v>34</v>
      </c>
      <c r="L22" s="42" t="str">
        <f>+$B$20</f>
        <v>-</v>
      </c>
      <c r="M22" s="37">
        <f ca="1">RANDBETWEEN($K$13,$M$13)</f>
        <v>22</v>
      </c>
      <c r="N22" s="38" t="s">
        <v>0</v>
      </c>
      <c r="O22" s="43">
        <f ca="1">RANDBETWEEN($K$12-$K$13,$M$12-M22)</f>
        <v>12</v>
      </c>
      <c r="P22" s="35">
        <f ca="1">+R22+T22</f>
        <v>50</v>
      </c>
      <c r="Q22" s="42" t="str">
        <f>+$B$20</f>
        <v>-</v>
      </c>
      <c r="R22" s="37">
        <f ca="1">RANDBETWEEN($K$13,$M$13)</f>
        <v>24</v>
      </c>
      <c r="S22" s="38" t="s">
        <v>0</v>
      </c>
      <c r="T22" s="43">
        <f ca="1">RANDBETWEEN($K$12-$K$13,$M$12-R22)</f>
        <v>26</v>
      </c>
      <c r="U22" s="35">
        <f ca="1">+W22+Y22</f>
        <v>47</v>
      </c>
      <c r="V22" s="42" t="str">
        <f>+$B$20</f>
        <v>-</v>
      </c>
      <c r="W22" s="37">
        <f ca="1">RANDBETWEEN($K$13,$M$13)</f>
        <v>28</v>
      </c>
      <c r="X22" s="38" t="s">
        <v>0</v>
      </c>
      <c r="Y22" s="43">
        <f ca="1">RANDBETWEEN($K$12-$K$13,$M$12-W22)</f>
        <v>19</v>
      </c>
    </row>
    <row r="23" spans="1:25" ht="29.1" customHeight="1" x14ac:dyDescent="0.25">
      <c r="A23" s="35">
        <f ca="1">+C23+E23</f>
        <v>49</v>
      </c>
      <c r="B23" s="42" t="str">
        <f>+$B$20</f>
        <v>-</v>
      </c>
      <c r="C23" s="37">
        <f ca="1">RANDBETWEEN($K$13,$M$13)</f>
        <v>30</v>
      </c>
      <c r="D23" s="38" t="s">
        <v>0</v>
      </c>
      <c r="E23" s="43">
        <f ca="1">RANDBETWEEN($K$12-$K$13,$M$12-C23)</f>
        <v>19</v>
      </c>
      <c r="F23" s="35">
        <f ca="1">+H23+J23</f>
        <v>38</v>
      </c>
      <c r="G23" s="42" t="str">
        <f>+$B$20</f>
        <v>-</v>
      </c>
      <c r="H23" s="37">
        <f ca="1">RANDBETWEEN($K$13,$M$13)</f>
        <v>28</v>
      </c>
      <c r="I23" s="38" t="s">
        <v>0</v>
      </c>
      <c r="J23" s="43">
        <f ca="1">RANDBETWEEN($K$12-$K$13,$M$12-H23)</f>
        <v>10</v>
      </c>
      <c r="K23" s="35">
        <f ca="1">+M23+O23</f>
        <v>44</v>
      </c>
      <c r="L23" s="42" t="str">
        <f>+$B$20</f>
        <v>-</v>
      </c>
      <c r="M23" s="37">
        <f ca="1">RANDBETWEEN($K$13,$M$13)</f>
        <v>25</v>
      </c>
      <c r="N23" s="38" t="s">
        <v>0</v>
      </c>
      <c r="O23" s="43">
        <f ca="1">RANDBETWEEN($K$12-$K$13,$M$12-M23)</f>
        <v>19</v>
      </c>
      <c r="P23" s="35">
        <f ca="1">+R23+T23</f>
        <v>36</v>
      </c>
      <c r="Q23" s="42" t="str">
        <f>+$B$20</f>
        <v>-</v>
      </c>
      <c r="R23" s="37">
        <f ca="1">RANDBETWEEN($K$13,$M$13)</f>
        <v>15</v>
      </c>
      <c r="S23" s="38" t="s">
        <v>0</v>
      </c>
      <c r="T23" s="43">
        <f ca="1">RANDBETWEEN($K$12-$K$13,$M$12-R23)</f>
        <v>21</v>
      </c>
      <c r="U23" s="35">
        <f ca="1">+W23+Y23</f>
        <v>47</v>
      </c>
      <c r="V23" s="42" t="str">
        <f>+$B$20</f>
        <v>-</v>
      </c>
      <c r="W23" s="37">
        <f ca="1">RANDBETWEEN($K$13,$M$13)</f>
        <v>28</v>
      </c>
      <c r="X23" s="38" t="s">
        <v>0</v>
      </c>
      <c r="Y23" s="43">
        <f ca="1">RANDBETWEEN($K$12-$K$13,$M$12-W23)</f>
        <v>19</v>
      </c>
    </row>
    <row r="24" spans="1:25" ht="29.1" customHeight="1" x14ac:dyDescent="0.25">
      <c r="A24" s="35"/>
      <c r="B24" s="36"/>
      <c r="C24" s="37"/>
      <c r="D24" s="38"/>
      <c r="E24" s="39"/>
      <c r="F24" s="35"/>
      <c r="G24" s="36"/>
      <c r="H24" s="37"/>
      <c r="I24" s="40"/>
      <c r="J24" s="37"/>
      <c r="K24" s="35"/>
      <c r="L24" s="36"/>
      <c r="M24" s="37"/>
      <c r="N24" s="40"/>
      <c r="O24" s="37"/>
      <c r="P24" s="35"/>
      <c r="Q24" s="36"/>
      <c r="R24" s="37"/>
      <c r="S24" s="40"/>
      <c r="T24" s="37"/>
      <c r="U24" s="35"/>
      <c r="V24" s="36"/>
      <c r="W24" s="37"/>
      <c r="X24" s="40"/>
      <c r="Y24" s="37"/>
    </row>
    <row r="25" spans="1:25" ht="50.1" customHeight="1" x14ac:dyDescent="0.25">
      <c r="A25" s="19"/>
      <c r="B25" s="20"/>
      <c r="C25" s="21"/>
      <c r="D25" s="22"/>
      <c r="E25" s="30"/>
      <c r="F25" s="19"/>
      <c r="G25" s="20"/>
      <c r="H25" s="21"/>
      <c r="I25" s="23"/>
      <c r="J25" s="21"/>
      <c r="K25" s="19"/>
      <c r="L25" s="20"/>
      <c r="M25" s="21"/>
      <c r="N25" s="23"/>
      <c r="O25" s="21"/>
      <c r="P25" s="19"/>
      <c r="Q25" s="20"/>
      <c r="R25" s="21"/>
      <c r="S25" s="23"/>
      <c r="T25" s="21"/>
      <c r="U25" s="19"/>
      <c r="V25" s="20"/>
      <c r="W25" s="21"/>
      <c r="X25" s="23"/>
      <c r="Y25" s="21"/>
    </row>
    <row r="26" spans="1:25" ht="15" customHeight="1" x14ac:dyDescent="0.25">
      <c r="A26" s="7" t="s">
        <v>3</v>
      </c>
    </row>
    <row r="27" spans="1:25" ht="15" customHeight="1" x14ac:dyDescent="0.25">
      <c r="A27" s="7"/>
    </row>
    <row r="28" spans="1:25" ht="29.1" customHeight="1" x14ac:dyDescent="0.6">
      <c r="B28" s="24"/>
      <c r="C28" s="24"/>
      <c r="D28" s="24"/>
      <c r="E28" s="29" t="s">
        <v>6</v>
      </c>
      <c r="F28" s="24"/>
      <c r="G28" s="24"/>
      <c r="H28" s="24"/>
      <c r="I28" s="24"/>
      <c r="J28" s="27"/>
      <c r="K28" s="24"/>
      <c r="L28" s="24"/>
      <c r="M28" s="24"/>
      <c r="N28" s="24"/>
      <c r="O28" s="27"/>
      <c r="P28" s="24"/>
      <c r="Q28" s="24"/>
      <c r="R28" s="24"/>
      <c r="S28" s="24"/>
      <c r="T28" s="27"/>
      <c r="U28" s="24"/>
      <c r="V28" s="24"/>
      <c r="W28" s="24"/>
      <c r="X28" s="24"/>
      <c r="Y28" s="25" t="str">
        <f ca="1">"("&amp;RANDBETWEEN(1,1000)&amp;")"</f>
        <v>(750)</v>
      </c>
    </row>
    <row r="29" spans="1:25" ht="18" customHeight="1" x14ac:dyDescent="0.3">
      <c r="A29" s="44" t="str">
        <f>"Soustractions"</f>
        <v>Soustractions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9.1" customHeight="1" x14ac:dyDescent="0.25">
      <c r="A30" s="35">
        <f ca="1">+C30+E30</f>
        <v>40</v>
      </c>
      <c r="B30" s="42" t="s">
        <v>13</v>
      </c>
      <c r="C30" s="37">
        <f ca="1">RANDBETWEEN($K$13,$M$13)</f>
        <v>24</v>
      </c>
      <c r="D30" s="38" t="s">
        <v>0</v>
      </c>
      <c r="E30" s="43">
        <f ca="1">RANDBETWEEN($K$12-$K$13,$M$12-C30)</f>
        <v>16</v>
      </c>
      <c r="F30" s="35">
        <f ca="1">+H30+J30</f>
        <v>31</v>
      </c>
      <c r="G30" s="42" t="s">
        <v>13</v>
      </c>
      <c r="H30" s="37">
        <f ca="1">RANDBETWEEN($K$13,$M$13)</f>
        <v>10</v>
      </c>
      <c r="I30" s="38" t="s">
        <v>0</v>
      </c>
      <c r="J30" s="43">
        <f ca="1">RANDBETWEEN($K$12-$K$13,$M$12-H30)</f>
        <v>21</v>
      </c>
      <c r="K30" s="35">
        <f ca="1">+M30+O30</f>
        <v>29</v>
      </c>
      <c r="L30" s="42" t="s">
        <v>13</v>
      </c>
      <c r="M30" s="37">
        <f ca="1">RANDBETWEEN($K$13,$M$13)</f>
        <v>19</v>
      </c>
      <c r="N30" s="38" t="s">
        <v>0</v>
      </c>
      <c r="O30" s="43">
        <f ca="1">RANDBETWEEN($K$12-$K$13,$M$12-M30)</f>
        <v>10</v>
      </c>
      <c r="P30" s="35">
        <f ca="1">+R30+T30</f>
        <v>35</v>
      </c>
      <c r="Q30" s="42" t="s">
        <v>13</v>
      </c>
      <c r="R30" s="37">
        <f ca="1">RANDBETWEEN($K$13,$M$13)</f>
        <v>25</v>
      </c>
      <c r="S30" s="38" t="s">
        <v>0</v>
      </c>
      <c r="T30" s="43">
        <f ca="1">RANDBETWEEN($K$12-$K$13,$M$12-R30)</f>
        <v>10</v>
      </c>
      <c r="U30" s="35">
        <f ca="1">+W30+Y30</f>
        <v>25</v>
      </c>
      <c r="V30" s="42" t="s">
        <v>13</v>
      </c>
      <c r="W30" s="37">
        <f ca="1">RANDBETWEEN($K$13,$M$13)</f>
        <v>15</v>
      </c>
      <c r="X30" s="38" t="s">
        <v>0</v>
      </c>
      <c r="Y30" s="43">
        <f ca="1">RANDBETWEEN($K$12-$K$13,$M$12-W30)</f>
        <v>10</v>
      </c>
    </row>
    <row r="31" spans="1:25" ht="29.1" customHeight="1" x14ac:dyDescent="0.25">
      <c r="A31" s="35">
        <f ca="1">+C31+E31</f>
        <v>47</v>
      </c>
      <c r="B31" s="42" t="str">
        <f>+$B$20</f>
        <v>-</v>
      </c>
      <c r="C31" s="37">
        <f ca="1">RANDBETWEEN($K$13,$M$13)</f>
        <v>29</v>
      </c>
      <c r="D31" s="38" t="s">
        <v>0</v>
      </c>
      <c r="E31" s="43">
        <f ca="1">RANDBETWEEN($K$12-$K$13,$M$12-C31)</f>
        <v>18</v>
      </c>
      <c r="F31" s="35">
        <f ca="1">+H31+J31</f>
        <v>42</v>
      </c>
      <c r="G31" s="42" t="str">
        <f>+$B$20</f>
        <v>-</v>
      </c>
      <c r="H31" s="37">
        <f ca="1">RANDBETWEEN($K$13,$M$13)</f>
        <v>10</v>
      </c>
      <c r="I31" s="38" t="s">
        <v>0</v>
      </c>
      <c r="J31" s="43">
        <f ca="1">RANDBETWEEN($K$12-$K$13,$M$12-H31)</f>
        <v>32</v>
      </c>
      <c r="K31" s="35">
        <f ca="1">+M31+O31</f>
        <v>39</v>
      </c>
      <c r="L31" s="42" t="str">
        <f>+$B$20</f>
        <v>-</v>
      </c>
      <c r="M31" s="37">
        <f ca="1">RANDBETWEEN($K$13,$M$13)</f>
        <v>28</v>
      </c>
      <c r="N31" s="38" t="s">
        <v>0</v>
      </c>
      <c r="O31" s="43">
        <f ca="1">RANDBETWEEN($K$12-$K$13,$M$12-M31)</f>
        <v>11</v>
      </c>
      <c r="P31" s="35">
        <f ca="1">+R31+T31</f>
        <v>39</v>
      </c>
      <c r="Q31" s="42" t="str">
        <f>+$B$20</f>
        <v>-</v>
      </c>
      <c r="R31" s="37">
        <f ca="1">RANDBETWEEN($K$13,$M$13)</f>
        <v>20</v>
      </c>
      <c r="S31" s="38" t="s">
        <v>0</v>
      </c>
      <c r="T31" s="43">
        <f ca="1">RANDBETWEEN($K$12-$K$13,$M$12-R31)</f>
        <v>19</v>
      </c>
      <c r="U31" s="35">
        <f ca="1">+W31+Y31</f>
        <v>37</v>
      </c>
      <c r="V31" s="42" t="str">
        <f>+$B$20</f>
        <v>-</v>
      </c>
      <c r="W31" s="37">
        <f ca="1">RANDBETWEEN($K$13,$M$13)</f>
        <v>12</v>
      </c>
      <c r="X31" s="38" t="s">
        <v>0</v>
      </c>
      <c r="Y31" s="43">
        <f ca="1">RANDBETWEEN($K$12-$K$13,$M$12-W31)</f>
        <v>25</v>
      </c>
    </row>
    <row r="32" spans="1:25" ht="29.1" customHeight="1" x14ac:dyDescent="0.25">
      <c r="A32" s="35">
        <f ca="1">+C32+E32</f>
        <v>50</v>
      </c>
      <c r="B32" s="42" t="str">
        <f>+$B$20</f>
        <v>-</v>
      </c>
      <c r="C32" s="37">
        <f ca="1">RANDBETWEEN($K$13,$M$13)</f>
        <v>22</v>
      </c>
      <c r="D32" s="38" t="s">
        <v>0</v>
      </c>
      <c r="E32" s="43">
        <f ca="1">RANDBETWEEN($K$12-$K$13,$M$12-C32)</f>
        <v>28</v>
      </c>
      <c r="F32" s="35">
        <f ca="1">+H32+J32</f>
        <v>46</v>
      </c>
      <c r="G32" s="42" t="str">
        <f>+$B$20</f>
        <v>-</v>
      </c>
      <c r="H32" s="37">
        <f ca="1">RANDBETWEEN($K$13,$M$13)</f>
        <v>30</v>
      </c>
      <c r="I32" s="38" t="s">
        <v>0</v>
      </c>
      <c r="J32" s="43">
        <f ca="1">RANDBETWEEN($K$12-$K$13,$M$12-H32)</f>
        <v>16</v>
      </c>
      <c r="K32" s="35">
        <f ca="1">+M32+O32</f>
        <v>42</v>
      </c>
      <c r="L32" s="42" t="str">
        <f>+$B$20</f>
        <v>-</v>
      </c>
      <c r="M32" s="37">
        <f ca="1">RANDBETWEEN($K$13,$M$13)</f>
        <v>29</v>
      </c>
      <c r="N32" s="38" t="s">
        <v>0</v>
      </c>
      <c r="O32" s="43">
        <f ca="1">RANDBETWEEN($K$12-$K$13,$M$12-M32)</f>
        <v>13</v>
      </c>
      <c r="P32" s="35">
        <f ca="1">+R32+T32</f>
        <v>39</v>
      </c>
      <c r="Q32" s="42" t="str">
        <f>+$B$20</f>
        <v>-</v>
      </c>
      <c r="R32" s="37">
        <f ca="1">RANDBETWEEN($K$13,$M$13)</f>
        <v>22</v>
      </c>
      <c r="S32" s="38" t="s">
        <v>0</v>
      </c>
      <c r="T32" s="43">
        <f ca="1">RANDBETWEEN($K$12-$K$13,$M$12-R32)</f>
        <v>17</v>
      </c>
      <c r="U32" s="35">
        <f ca="1">+W32+Y32</f>
        <v>50</v>
      </c>
      <c r="V32" s="42" t="str">
        <f>+$B$20</f>
        <v>-</v>
      </c>
      <c r="W32" s="37">
        <f ca="1">RANDBETWEEN($K$13,$M$13)</f>
        <v>17</v>
      </c>
      <c r="X32" s="38" t="s">
        <v>0</v>
      </c>
      <c r="Y32" s="43">
        <f ca="1">RANDBETWEEN($K$12-$K$13,$M$12-W32)</f>
        <v>33</v>
      </c>
    </row>
    <row r="33" spans="1:25" ht="29.1" customHeight="1" x14ac:dyDescent="0.25">
      <c r="A33" s="35">
        <f ca="1">+C33+E33</f>
        <v>31</v>
      </c>
      <c r="B33" s="42" t="str">
        <f>+$B$20</f>
        <v>-</v>
      </c>
      <c r="C33" s="37">
        <f ca="1">RANDBETWEEN($K$13,$M$13)</f>
        <v>16</v>
      </c>
      <c r="D33" s="38" t="s">
        <v>0</v>
      </c>
      <c r="E33" s="43">
        <f ca="1">RANDBETWEEN($K$12-$K$13,$M$12-C33)</f>
        <v>15</v>
      </c>
      <c r="F33" s="35">
        <f ca="1">+H33+J33</f>
        <v>32</v>
      </c>
      <c r="G33" s="42" t="str">
        <f>+$B$20</f>
        <v>-</v>
      </c>
      <c r="H33" s="37">
        <f ca="1">RANDBETWEEN($K$13,$M$13)</f>
        <v>13</v>
      </c>
      <c r="I33" s="38" t="s">
        <v>0</v>
      </c>
      <c r="J33" s="43">
        <f ca="1">RANDBETWEEN($K$12-$K$13,$M$12-H33)</f>
        <v>19</v>
      </c>
      <c r="K33" s="35">
        <f ca="1">+M33+O33</f>
        <v>50</v>
      </c>
      <c r="L33" s="42" t="str">
        <f>+$B$20</f>
        <v>-</v>
      </c>
      <c r="M33" s="37">
        <f ca="1">RANDBETWEEN($K$13,$M$13)</f>
        <v>24</v>
      </c>
      <c r="N33" s="38" t="s">
        <v>0</v>
      </c>
      <c r="O33" s="43">
        <f ca="1">RANDBETWEEN($K$12-$K$13,$M$12-M33)</f>
        <v>26</v>
      </c>
      <c r="P33" s="35">
        <f ca="1">+R33+T33</f>
        <v>35</v>
      </c>
      <c r="Q33" s="42" t="str">
        <f>+$B$20</f>
        <v>-</v>
      </c>
      <c r="R33" s="37">
        <f ca="1">RANDBETWEEN($K$13,$M$13)</f>
        <v>17</v>
      </c>
      <c r="S33" s="38" t="s">
        <v>0</v>
      </c>
      <c r="T33" s="43">
        <f ca="1">RANDBETWEEN($K$12-$K$13,$M$12-R33)</f>
        <v>18</v>
      </c>
      <c r="U33" s="35">
        <f ca="1">+W33+Y33</f>
        <v>26</v>
      </c>
      <c r="V33" s="42" t="str">
        <f>+$B$20</f>
        <v>-</v>
      </c>
      <c r="W33" s="37">
        <f ca="1">RANDBETWEEN($K$13,$M$13)</f>
        <v>15</v>
      </c>
      <c r="X33" s="38" t="s">
        <v>0</v>
      </c>
      <c r="Y33" s="43">
        <f ca="1">RANDBETWEEN($K$12-$K$13,$M$12-W33)</f>
        <v>11</v>
      </c>
    </row>
    <row r="34" spans="1:25" ht="29.1" customHeight="1" x14ac:dyDescent="0.25">
      <c r="A34" s="35"/>
      <c r="B34" s="36"/>
      <c r="C34" s="37"/>
      <c r="D34" s="38"/>
      <c r="E34" s="39"/>
      <c r="F34" s="35"/>
      <c r="G34" s="36"/>
      <c r="H34" s="37"/>
      <c r="I34" s="40"/>
      <c r="J34" s="37"/>
      <c r="K34" s="35"/>
      <c r="L34" s="36"/>
      <c r="M34" s="37"/>
      <c r="N34" s="40"/>
      <c r="O34" s="37"/>
      <c r="P34" s="35"/>
      <c r="Q34" s="36"/>
      <c r="R34" s="37"/>
      <c r="S34" s="40"/>
      <c r="T34" s="37"/>
      <c r="U34" s="35"/>
      <c r="V34" s="36"/>
      <c r="W34" s="37"/>
      <c r="X34" s="40"/>
      <c r="Y34" s="37"/>
    </row>
    <row r="35" spans="1:25" ht="50.1" customHeight="1" x14ac:dyDescent="0.25">
      <c r="A35" s="19"/>
      <c r="B35" s="20"/>
      <c r="C35" s="21"/>
      <c r="D35" s="22"/>
      <c r="E35" s="30"/>
      <c r="F35" s="19"/>
      <c r="G35" s="20"/>
      <c r="H35" s="21"/>
      <c r="I35" s="23"/>
      <c r="J35" s="21"/>
      <c r="K35" s="19"/>
      <c r="L35" s="20"/>
      <c r="M35" s="21"/>
      <c r="N35" s="23"/>
      <c r="O35" s="21"/>
      <c r="P35" s="19"/>
      <c r="Q35" s="20"/>
      <c r="R35" s="21"/>
      <c r="S35" s="23"/>
      <c r="T35" s="21"/>
      <c r="U35" s="19"/>
      <c r="V35" s="20"/>
      <c r="W35" s="21"/>
      <c r="X35" s="23"/>
      <c r="Y35" s="21"/>
    </row>
    <row r="36" spans="1:25" ht="15" customHeight="1" x14ac:dyDescent="0.25">
      <c r="A36" s="7" t="s">
        <v>3</v>
      </c>
    </row>
    <row r="37" spans="1:25" ht="15" customHeight="1" x14ac:dyDescent="0.25">
      <c r="A37" s="7"/>
    </row>
    <row r="38" spans="1:25" ht="29.1" customHeight="1" x14ac:dyDescent="0.6">
      <c r="B38" s="24"/>
      <c r="C38" s="24"/>
      <c r="D38" s="24"/>
      <c r="E38" s="29" t="s">
        <v>6</v>
      </c>
      <c r="F38" s="24"/>
      <c r="G38" s="24"/>
      <c r="H38" s="24"/>
      <c r="I38" s="24"/>
      <c r="J38" s="27"/>
      <c r="K38" s="24"/>
      <c r="L38" s="24"/>
      <c r="M38" s="24"/>
      <c r="N38" s="24"/>
      <c r="O38" s="27"/>
      <c r="P38" s="24"/>
      <c r="Q38" s="24"/>
      <c r="R38" s="24"/>
      <c r="S38" s="24"/>
      <c r="T38" s="27"/>
      <c r="U38" s="24"/>
      <c r="V38" s="24"/>
      <c r="W38" s="24"/>
      <c r="X38" s="24"/>
      <c r="Y38" s="25" t="str">
        <f ca="1">"("&amp;RANDBETWEEN(1,1000)&amp;")"</f>
        <v>(888)</v>
      </c>
    </row>
    <row r="39" spans="1:25" ht="18" customHeight="1" x14ac:dyDescent="0.3">
      <c r="A39" s="44" t="str">
        <f>"Soustractions"</f>
        <v>Soustractions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9.1" customHeight="1" x14ac:dyDescent="0.25">
      <c r="A40" s="35">
        <f ca="1">+C40+E40</f>
        <v>45</v>
      </c>
      <c r="B40" s="42" t="s">
        <v>13</v>
      </c>
      <c r="C40" s="37">
        <f ca="1">RANDBETWEEN($K$13,$M$13)</f>
        <v>16</v>
      </c>
      <c r="D40" s="38" t="s">
        <v>0</v>
      </c>
      <c r="E40" s="43">
        <f ca="1">RANDBETWEEN($K$12-$K$13,$M$12-C40)</f>
        <v>29</v>
      </c>
      <c r="F40" s="35">
        <f ca="1">+H40+J40</f>
        <v>43</v>
      </c>
      <c r="G40" s="42" t="s">
        <v>13</v>
      </c>
      <c r="H40" s="37">
        <f ca="1">RANDBETWEEN($K$13,$M$13)</f>
        <v>29</v>
      </c>
      <c r="I40" s="38" t="s">
        <v>0</v>
      </c>
      <c r="J40" s="43">
        <f ca="1">RANDBETWEEN($K$12-$K$13,$M$12-H40)</f>
        <v>14</v>
      </c>
      <c r="K40" s="35">
        <f ca="1">+M40+O40</f>
        <v>50</v>
      </c>
      <c r="L40" s="42" t="s">
        <v>13</v>
      </c>
      <c r="M40" s="37">
        <f ca="1">RANDBETWEEN($K$13,$M$13)</f>
        <v>30</v>
      </c>
      <c r="N40" s="38" t="s">
        <v>0</v>
      </c>
      <c r="O40" s="43">
        <f ca="1">RANDBETWEEN($K$12-$K$13,$M$12-M40)</f>
        <v>20</v>
      </c>
      <c r="P40" s="35">
        <f ca="1">+R40+T40</f>
        <v>33</v>
      </c>
      <c r="Q40" s="42" t="s">
        <v>13</v>
      </c>
      <c r="R40" s="37">
        <f ca="1">RANDBETWEEN($K$13,$M$13)</f>
        <v>15</v>
      </c>
      <c r="S40" s="38" t="s">
        <v>0</v>
      </c>
      <c r="T40" s="43">
        <f ca="1">RANDBETWEEN($K$12-$K$13,$M$12-R40)</f>
        <v>18</v>
      </c>
      <c r="U40" s="35">
        <f ca="1">+W40+Y40</f>
        <v>39</v>
      </c>
      <c r="V40" s="42" t="s">
        <v>13</v>
      </c>
      <c r="W40" s="37">
        <f ca="1">RANDBETWEEN($K$13,$M$13)</f>
        <v>19</v>
      </c>
      <c r="X40" s="38" t="s">
        <v>0</v>
      </c>
      <c r="Y40" s="43">
        <f ca="1">RANDBETWEEN($K$12-$K$13,$M$12-W40)</f>
        <v>20</v>
      </c>
    </row>
    <row r="41" spans="1:25" ht="29.1" customHeight="1" x14ac:dyDescent="0.25">
      <c r="A41" s="35">
        <f ca="1">+C41+E41</f>
        <v>46</v>
      </c>
      <c r="B41" s="42" t="str">
        <f>+$B$20</f>
        <v>-</v>
      </c>
      <c r="C41" s="37">
        <f ca="1">RANDBETWEEN($K$13,$M$13)</f>
        <v>29</v>
      </c>
      <c r="D41" s="38" t="s">
        <v>0</v>
      </c>
      <c r="E41" s="43">
        <f ca="1">RANDBETWEEN($K$12-$K$13,$M$12-C41)</f>
        <v>17</v>
      </c>
      <c r="F41" s="35">
        <f ca="1">+H41+J41</f>
        <v>37</v>
      </c>
      <c r="G41" s="42" t="str">
        <f>+$B$20</f>
        <v>-</v>
      </c>
      <c r="H41" s="37">
        <f ca="1">RANDBETWEEN($K$13,$M$13)</f>
        <v>12</v>
      </c>
      <c r="I41" s="38" t="s">
        <v>0</v>
      </c>
      <c r="J41" s="43">
        <f ca="1">RANDBETWEEN($K$12-$K$13,$M$12-H41)</f>
        <v>25</v>
      </c>
      <c r="K41" s="35">
        <f ca="1">+M41+O41</f>
        <v>37</v>
      </c>
      <c r="L41" s="42" t="str">
        <f>+$B$20</f>
        <v>-</v>
      </c>
      <c r="M41" s="37">
        <f ca="1">RANDBETWEEN($K$13,$M$13)</f>
        <v>20</v>
      </c>
      <c r="N41" s="38" t="s">
        <v>0</v>
      </c>
      <c r="O41" s="43">
        <f ca="1">RANDBETWEEN($K$12-$K$13,$M$12-M41)</f>
        <v>17</v>
      </c>
      <c r="P41" s="35">
        <f ca="1">+R41+T41</f>
        <v>38</v>
      </c>
      <c r="Q41" s="42" t="str">
        <f>+$B$20</f>
        <v>-</v>
      </c>
      <c r="R41" s="37">
        <f ca="1">RANDBETWEEN($K$13,$M$13)</f>
        <v>18</v>
      </c>
      <c r="S41" s="38" t="s">
        <v>0</v>
      </c>
      <c r="T41" s="43">
        <f ca="1">RANDBETWEEN($K$12-$K$13,$M$12-R41)</f>
        <v>20</v>
      </c>
      <c r="U41" s="35">
        <f ca="1">+W41+Y41</f>
        <v>49</v>
      </c>
      <c r="V41" s="42" t="str">
        <f>+$B$20</f>
        <v>-</v>
      </c>
      <c r="W41" s="37">
        <f ca="1">RANDBETWEEN($K$13,$M$13)</f>
        <v>13</v>
      </c>
      <c r="X41" s="38" t="s">
        <v>0</v>
      </c>
      <c r="Y41" s="43">
        <f ca="1">RANDBETWEEN($K$12-$K$13,$M$12-W41)</f>
        <v>36</v>
      </c>
    </row>
    <row r="42" spans="1:25" ht="29.1" customHeight="1" x14ac:dyDescent="0.25">
      <c r="A42" s="35">
        <f ca="1">+C42+E42</f>
        <v>44</v>
      </c>
      <c r="B42" s="42" t="str">
        <f>+$B$20</f>
        <v>-</v>
      </c>
      <c r="C42" s="37">
        <f ca="1">RANDBETWEEN($K$13,$M$13)</f>
        <v>15</v>
      </c>
      <c r="D42" s="38" t="s">
        <v>0</v>
      </c>
      <c r="E42" s="43">
        <f ca="1">RANDBETWEEN($K$12-$K$13,$M$12-C42)</f>
        <v>29</v>
      </c>
      <c r="F42" s="35">
        <f ca="1">+H42+J42</f>
        <v>45</v>
      </c>
      <c r="G42" s="42" t="str">
        <f>+$B$20</f>
        <v>-</v>
      </c>
      <c r="H42" s="37">
        <f ca="1">RANDBETWEEN($K$13,$M$13)</f>
        <v>20</v>
      </c>
      <c r="I42" s="38" t="s">
        <v>0</v>
      </c>
      <c r="J42" s="43">
        <f ca="1">RANDBETWEEN($K$12-$K$13,$M$12-H42)</f>
        <v>25</v>
      </c>
      <c r="K42" s="35">
        <f ca="1">+M42+O42</f>
        <v>47</v>
      </c>
      <c r="L42" s="42" t="str">
        <f>+$B$20</f>
        <v>-</v>
      </c>
      <c r="M42" s="37">
        <f ca="1">RANDBETWEEN($K$13,$M$13)</f>
        <v>26</v>
      </c>
      <c r="N42" s="38" t="s">
        <v>0</v>
      </c>
      <c r="O42" s="43">
        <f ca="1">RANDBETWEEN($K$12-$K$13,$M$12-M42)</f>
        <v>21</v>
      </c>
      <c r="P42" s="35">
        <f ca="1">+R42+T42</f>
        <v>41</v>
      </c>
      <c r="Q42" s="42" t="str">
        <f>+$B$20</f>
        <v>-</v>
      </c>
      <c r="R42" s="37">
        <f ca="1">RANDBETWEEN($K$13,$M$13)</f>
        <v>13</v>
      </c>
      <c r="S42" s="38" t="s">
        <v>0</v>
      </c>
      <c r="T42" s="43">
        <f ca="1">RANDBETWEEN($K$12-$K$13,$M$12-R42)</f>
        <v>28</v>
      </c>
      <c r="U42" s="35">
        <f ca="1">+W42+Y42</f>
        <v>50</v>
      </c>
      <c r="V42" s="42" t="str">
        <f>+$B$20</f>
        <v>-</v>
      </c>
      <c r="W42" s="37">
        <f ca="1">RANDBETWEEN($K$13,$M$13)</f>
        <v>23</v>
      </c>
      <c r="X42" s="38" t="s">
        <v>0</v>
      </c>
      <c r="Y42" s="43">
        <f ca="1">RANDBETWEEN($K$12-$K$13,$M$12-W42)</f>
        <v>27</v>
      </c>
    </row>
    <row r="43" spans="1:25" ht="29.1" customHeight="1" x14ac:dyDescent="0.25">
      <c r="A43" s="35">
        <f ca="1">+C43+E43</f>
        <v>43</v>
      </c>
      <c r="B43" s="42" t="str">
        <f>+$B$20</f>
        <v>-</v>
      </c>
      <c r="C43" s="37">
        <f ca="1">RANDBETWEEN($K$13,$M$13)</f>
        <v>26</v>
      </c>
      <c r="D43" s="38" t="s">
        <v>0</v>
      </c>
      <c r="E43" s="43">
        <f ca="1">RANDBETWEEN($K$12-$K$13,$M$12-C43)</f>
        <v>17</v>
      </c>
      <c r="F43" s="35">
        <f ca="1">+H43+J43</f>
        <v>35</v>
      </c>
      <c r="G43" s="42" t="str">
        <f>+$B$20</f>
        <v>-</v>
      </c>
      <c r="H43" s="37">
        <f ca="1">RANDBETWEEN($K$13,$M$13)</f>
        <v>10</v>
      </c>
      <c r="I43" s="38" t="s">
        <v>0</v>
      </c>
      <c r="J43" s="43">
        <f ca="1">RANDBETWEEN($K$12-$K$13,$M$12-H43)</f>
        <v>25</v>
      </c>
      <c r="K43" s="35">
        <f ca="1">+M43+O43</f>
        <v>31</v>
      </c>
      <c r="L43" s="42" t="str">
        <f>+$B$20</f>
        <v>-</v>
      </c>
      <c r="M43" s="37">
        <f ca="1">RANDBETWEEN($K$13,$M$13)</f>
        <v>17</v>
      </c>
      <c r="N43" s="38" t="s">
        <v>0</v>
      </c>
      <c r="O43" s="43">
        <f ca="1">RANDBETWEEN($K$12-$K$13,$M$12-M43)</f>
        <v>14</v>
      </c>
      <c r="P43" s="35">
        <f ca="1">+R43+T43</f>
        <v>31</v>
      </c>
      <c r="Q43" s="42" t="str">
        <f>+$B$20</f>
        <v>-</v>
      </c>
      <c r="R43" s="37">
        <f ca="1">RANDBETWEEN($K$13,$M$13)</f>
        <v>21</v>
      </c>
      <c r="S43" s="38" t="s">
        <v>0</v>
      </c>
      <c r="T43" s="43">
        <f ca="1">RANDBETWEEN($K$12-$K$13,$M$12-R43)</f>
        <v>10</v>
      </c>
      <c r="U43" s="35">
        <f ca="1">+W43+Y43</f>
        <v>50</v>
      </c>
      <c r="V43" s="42" t="str">
        <f>+$B$20</f>
        <v>-</v>
      </c>
      <c r="W43" s="37">
        <f ca="1">RANDBETWEEN($K$13,$M$13)</f>
        <v>18</v>
      </c>
      <c r="X43" s="38" t="s">
        <v>0</v>
      </c>
      <c r="Y43" s="43">
        <f ca="1">RANDBETWEEN($K$12-$K$13,$M$12-W43)</f>
        <v>32</v>
      </c>
    </row>
    <row r="44" spans="1:25" ht="29.1" customHeight="1" x14ac:dyDescent="0.25">
      <c r="A44" s="35"/>
      <c r="B44" s="36"/>
      <c r="C44" s="37"/>
      <c r="D44" s="38"/>
      <c r="E44" s="39"/>
      <c r="F44" s="35"/>
      <c r="G44" s="36"/>
      <c r="H44" s="37"/>
      <c r="I44" s="40"/>
      <c r="J44" s="37"/>
      <c r="K44" s="35"/>
      <c r="L44" s="36"/>
      <c r="M44" s="37"/>
      <c r="N44" s="40"/>
      <c r="O44" s="37"/>
      <c r="P44" s="35"/>
      <c r="Q44" s="36"/>
      <c r="R44" s="37"/>
      <c r="S44" s="40"/>
      <c r="T44" s="37"/>
      <c r="U44" s="35"/>
      <c r="V44" s="36"/>
      <c r="W44" s="37"/>
      <c r="X44" s="40"/>
      <c r="Y44" s="37"/>
    </row>
    <row r="45" spans="1:25" ht="29.1" customHeight="1" x14ac:dyDescent="0.25">
      <c r="A45" s="19"/>
      <c r="B45" s="20"/>
      <c r="C45" s="21"/>
      <c r="D45" s="22"/>
      <c r="E45" s="30"/>
      <c r="F45" s="19"/>
      <c r="G45" s="20"/>
      <c r="H45" s="21"/>
      <c r="I45" s="23"/>
      <c r="J45" s="21"/>
      <c r="K45" s="19"/>
      <c r="L45" s="20"/>
      <c r="M45" s="21"/>
      <c r="N45" s="23"/>
      <c r="O45" s="21"/>
      <c r="P45" s="19"/>
      <c r="Q45" s="20"/>
      <c r="R45" s="21"/>
      <c r="S45" s="23"/>
      <c r="T45" s="21"/>
      <c r="U45" s="19"/>
      <c r="V45" s="20"/>
      <c r="W45" s="21"/>
      <c r="X45" s="23"/>
      <c r="Y45" s="21"/>
    </row>
    <row r="46" spans="1:25" ht="24.75" x14ac:dyDescent="0.45">
      <c r="A46" s="45" t="str">
        <f ca="1">"Correction de la série "&amp;Y17</f>
        <v>Correction de la série (959)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29.1" customHeight="1" x14ac:dyDescent="0.25">
      <c r="A47" s="3">
        <f t="shared" ref="A47:D50" ca="1" si="0">+A20</f>
        <v>50</v>
      </c>
      <c r="B47" s="3" t="str">
        <f t="shared" si="0"/>
        <v>-</v>
      </c>
      <c r="C47" s="1">
        <f t="shared" ca="1" si="0"/>
        <v>18</v>
      </c>
      <c r="D47" s="3" t="str">
        <f t="shared" si="0"/>
        <v>=</v>
      </c>
      <c r="E47" s="32">
        <f ca="1">+A47-C47</f>
        <v>32</v>
      </c>
      <c r="F47" s="3">
        <f t="shared" ref="F47:I50" ca="1" si="1">+F20</f>
        <v>49</v>
      </c>
      <c r="G47" s="3" t="str">
        <f t="shared" si="1"/>
        <v>-</v>
      </c>
      <c r="H47" s="1">
        <f t="shared" ca="1" si="1"/>
        <v>29</v>
      </c>
      <c r="I47" s="3" t="str">
        <f t="shared" si="1"/>
        <v>=</v>
      </c>
      <c r="J47" s="32">
        <f ca="1">+F47-H47</f>
        <v>20</v>
      </c>
      <c r="K47" s="3">
        <f t="shared" ref="K47:N50" ca="1" si="2">+K20</f>
        <v>26</v>
      </c>
      <c r="L47" s="3" t="str">
        <f t="shared" si="2"/>
        <v>-</v>
      </c>
      <c r="M47" s="1">
        <f t="shared" ca="1" si="2"/>
        <v>10</v>
      </c>
      <c r="N47" s="3" t="str">
        <f t="shared" si="2"/>
        <v>=</v>
      </c>
      <c r="O47" s="32">
        <f ca="1">+K47-M47</f>
        <v>16</v>
      </c>
      <c r="P47" s="3">
        <f t="shared" ref="P47:S50" ca="1" si="3">+P20</f>
        <v>50</v>
      </c>
      <c r="Q47" s="3" t="str">
        <f t="shared" si="3"/>
        <v>-</v>
      </c>
      <c r="R47" s="1">
        <f t="shared" ca="1" si="3"/>
        <v>24</v>
      </c>
      <c r="S47" s="3" t="str">
        <f t="shared" si="3"/>
        <v>=</v>
      </c>
      <c r="T47" s="32">
        <f ca="1">+P47-R47</f>
        <v>26</v>
      </c>
      <c r="U47" s="3">
        <f t="shared" ref="U47:X50" ca="1" si="4">+U20</f>
        <v>34</v>
      </c>
      <c r="V47" s="3" t="str">
        <f t="shared" si="4"/>
        <v>-</v>
      </c>
      <c r="W47" s="1">
        <f t="shared" ca="1" si="4"/>
        <v>22</v>
      </c>
      <c r="X47" s="3" t="str">
        <f t="shared" si="4"/>
        <v>=</v>
      </c>
      <c r="Y47" s="32">
        <f ca="1">+U47-W47</f>
        <v>12</v>
      </c>
    </row>
    <row r="48" spans="1:25" ht="29.1" customHeight="1" x14ac:dyDescent="0.25">
      <c r="A48" s="3">
        <f t="shared" ca="1" si="0"/>
        <v>37</v>
      </c>
      <c r="B48" s="3" t="str">
        <f t="shared" si="0"/>
        <v>-</v>
      </c>
      <c r="C48" s="1">
        <f t="shared" ca="1" si="0"/>
        <v>11</v>
      </c>
      <c r="D48" s="3" t="str">
        <f t="shared" si="0"/>
        <v>=</v>
      </c>
      <c r="E48" s="32">
        <f ca="1">+A48-C48</f>
        <v>26</v>
      </c>
      <c r="F48" s="3">
        <f t="shared" ca="1" si="1"/>
        <v>42</v>
      </c>
      <c r="G48" s="3" t="str">
        <f t="shared" si="1"/>
        <v>-</v>
      </c>
      <c r="H48" s="1">
        <f t="shared" ca="1" si="1"/>
        <v>21</v>
      </c>
      <c r="I48" s="3" t="str">
        <f t="shared" si="1"/>
        <v>=</v>
      </c>
      <c r="J48" s="32">
        <f ca="1">+F48-H48</f>
        <v>21</v>
      </c>
      <c r="K48" s="3">
        <f t="shared" ca="1" si="2"/>
        <v>42</v>
      </c>
      <c r="L48" s="3" t="str">
        <f t="shared" si="2"/>
        <v>-</v>
      </c>
      <c r="M48" s="1">
        <f t="shared" ca="1" si="2"/>
        <v>30</v>
      </c>
      <c r="N48" s="3" t="str">
        <f t="shared" si="2"/>
        <v>=</v>
      </c>
      <c r="O48" s="32">
        <f ca="1">+K48-M48</f>
        <v>12</v>
      </c>
      <c r="P48" s="3">
        <f t="shared" ca="1" si="3"/>
        <v>47</v>
      </c>
      <c r="Q48" s="3" t="str">
        <f t="shared" si="3"/>
        <v>-</v>
      </c>
      <c r="R48" s="1">
        <f t="shared" ca="1" si="3"/>
        <v>29</v>
      </c>
      <c r="S48" s="3" t="str">
        <f t="shared" si="3"/>
        <v>=</v>
      </c>
      <c r="T48" s="32">
        <f ca="1">+P48-R48</f>
        <v>18</v>
      </c>
      <c r="U48" s="3">
        <f t="shared" ca="1" si="4"/>
        <v>29</v>
      </c>
      <c r="V48" s="3" t="str">
        <f t="shared" si="4"/>
        <v>-</v>
      </c>
      <c r="W48" s="1">
        <f t="shared" ca="1" si="4"/>
        <v>14</v>
      </c>
      <c r="X48" s="3" t="str">
        <f t="shared" si="4"/>
        <v>=</v>
      </c>
      <c r="Y48" s="32">
        <f ca="1">+U48-W48</f>
        <v>15</v>
      </c>
    </row>
    <row r="49" spans="1:25" ht="29.1" customHeight="1" x14ac:dyDescent="0.25">
      <c r="A49" s="3">
        <f t="shared" ca="1" si="0"/>
        <v>40</v>
      </c>
      <c r="B49" s="3" t="str">
        <f t="shared" si="0"/>
        <v>-</v>
      </c>
      <c r="C49" s="1">
        <f t="shared" ca="1" si="0"/>
        <v>14</v>
      </c>
      <c r="D49" s="3" t="str">
        <f t="shared" si="0"/>
        <v>=</v>
      </c>
      <c r="E49" s="32">
        <f ca="1">+A49-C49</f>
        <v>26</v>
      </c>
      <c r="F49" s="3">
        <f t="shared" ca="1" si="1"/>
        <v>45</v>
      </c>
      <c r="G49" s="3" t="str">
        <f t="shared" si="1"/>
        <v>-</v>
      </c>
      <c r="H49" s="1">
        <f t="shared" ca="1" si="1"/>
        <v>29</v>
      </c>
      <c r="I49" s="3" t="str">
        <f t="shared" si="1"/>
        <v>=</v>
      </c>
      <c r="J49" s="32">
        <f ca="1">+F49-H49</f>
        <v>16</v>
      </c>
      <c r="K49" s="3">
        <f t="shared" ca="1" si="2"/>
        <v>34</v>
      </c>
      <c r="L49" s="3" t="str">
        <f t="shared" si="2"/>
        <v>-</v>
      </c>
      <c r="M49" s="1">
        <f t="shared" ca="1" si="2"/>
        <v>22</v>
      </c>
      <c r="N49" s="3" t="str">
        <f t="shared" si="2"/>
        <v>=</v>
      </c>
      <c r="O49" s="32">
        <f ca="1">+K49-M49</f>
        <v>12</v>
      </c>
      <c r="P49" s="3">
        <f t="shared" ca="1" si="3"/>
        <v>50</v>
      </c>
      <c r="Q49" s="3" t="str">
        <f t="shared" si="3"/>
        <v>-</v>
      </c>
      <c r="R49" s="1">
        <f t="shared" ca="1" si="3"/>
        <v>24</v>
      </c>
      <c r="S49" s="3" t="str">
        <f t="shared" si="3"/>
        <v>=</v>
      </c>
      <c r="T49" s="32">
        <f ca="1">+P49-R49</f>
        <v>26</v>
      </c>
      <c r="U49" s="3">
        <f t="shared" ca="1" si="4"/>
        <v>47</v>
      </c>
      <c r="V49" s="3" t="str">
        <f t="shared" si="4"/>
        <v>-</v>
      </c>
      <c r="W49" s="1">
        <f t="shared" ca="1" si="4"/>
        <v>28</v>
      </c>
      <c r="X49" s="3" t="str">
        <f t="shared" si="4"/>
        <v>=</v>
      </c>
      <c r="Y49" s="32">
        <f ca="1">+U49-W49</f>
        <v>19</v>
      </c>
    </row>
    <row r="50" spans="1:25" ht="29.1" customHeight="1" x14ac:dyDescent="0.25">
      <c r="A50" s="3">
        <f t="shared" ca="1" si="0"/>
        <v>49</v>
      </c>
      <c r="B50" s="3" t="str">
        <f t="shared" si="0"/>
        <v>-</v>
      </c>
      <c r="C50" s="1">
        <f t="shared" ca="1" si="0"/>
        <v>30</v>
      </c>
      <c r="D50" s="3" t="str">
        <f t="shared" si="0"/>
        <v>=</v>
      </c>
      <c r="E50" s="32">
        <f ca="1">+A50-C50</f>
        <v>19</v>
      </c>
      <c r="F50" s="3">
        <f t="shared" ca="1" si="1"/>
        <v>38</v>
      </c>
      <c r="G50" s="3" t="str">
        <f t="shared" si="1"/>
        <v>-</v>
      </c>
      <c r="H50" s="1">
        <f t="shared" ca="1" si="1"/>
        <v>28</v>
      </c>
      <c r="I50" s="3" t="str">
        <f t="shared" si="1"/>
        <v>=</v>
      </c>
      <c r="J50" s="32">
        <f ca="1">+F50-H50</f>
        <v>10</v>
      </c>
      <c r="K50" s="3">
        <f t="shared" ca="1" si="2"/>
        <v>44</v>
      </c>
      <c r="L50" s="3" t="str">
        <f t="shared" si="2"/>
        <v>-</v>
      </c>
      <c r="M50" s="1">
        <f t="shared" ca="1" si="2"/>
        <v>25</v>
      </c>
      <c r="N50" s="3" t="str">
        <f t="shared" si="2"/>
        <v>=</v>
      </c>
      <c r="O50" s="32">
        <f ca="1">+K50-M50</f>
        <v>19</v>
      </c>
      <c r="P50" s="3">
        <f t="shared" ca="1" si="3"/>
        <v>36</v>
      </c>
      <c r="Q50" s="3" t="str">
        <f t="shared" si="3"/>
        <v>-</v>
      </c>
      <c r="R50" s="1">
        <f t="shared" ca="1" si="3"/>
        <v>15</v>
      </c>
      <c r="S50" s="3" t="str">
        <f t="shared" si="3"/>
        <v>=</v>
      </c>
      <c r="T50" s="32">
        <f ca="1">+P50-R50</f>
        <v>21</v>
      </c>
      <c r="U50" s="3">
        <f t="shared" ca="1" si="4"/>
        <v>47</v>
      </c>
      <c r="V50" s="3" t="str">
        <f t="shared" si="4"/>
        <v>-</v>
      </c>
      <c r="W50" s="1">
        <f t="shared" ca="1" si="4"/>
        <v>28</v>
      </c>
      <c r="X50" s="3" t="str">
        <f t="shared" si="4"/>
        <v>=</v>
      </c>
      <c r="Y50" s="32">
        <f ca="1">+U50-W50</f>
        <v>19</v>
      </c>
    </row>
    <row r="51" spans="1:25" ht="29.1" customHeight="1" x14ac:dyDescent="0.25">
      <c r="B51" s="3"/>
      <c r="C51" s="1"/>
      <c r="D51" s="3"/>
      <c r="E51" s="32"/>
      <c r="G51" s="3"/>
      <c r="I51" s="3"/>
      <c r="J51" s="32"/>
      <c r="L51" s="3"/>
      <c r="M51" s="1"/>
      <c r="N51" s="3"/>
      <c r="O51" s="32"/>
      <c r="Q51" s="3"/>
      <c r="S51" s="3"/>
      <c r="T51" s="32"/>
      <c r="V51" s="3"/>
      <c r="W51" s="1"/>
      <c r="X51" s="3"/>
      <c r="Y51" s="32"/>
    </row>
    <row r="52" spans="1:25" ht="120" customHeight="1" x14ac:dyDescent="0.25">
      <c r="A52" s="13"/>
      <c r="B52" s="14"/>
      <c r="C52" s="6"/>
      <c r="D52" s="5"/>
      <c r="E52" s="31"/>
      <c r="F52" s="13"/>
      <c r="G52" s="6"/>
      <c r="H52" s="5"/>
      <c r="I52" s="6"/>
      <c r="J52" s="5"/>
      <c r="K52" s="13"/>
      <c r="L52" s="6"/>
      <c r="M52" s="6"/>
      <c r="N52" s="6"/>
      <c r="O52" s="5"/>
      <c r="P52" s="13"/>
      <c r="Q52" s="6"/>
      <c r="R52" s="5"/>
      <c r="S52" s="6"/>
      <c r="T52" s="5"/>
      <c r="U52" s="13"/>
    </row>
    <row r="53" spans="1:25" ht="29.1" customHeight="1" x14ac:dyDescent="0.45">
      <c r="A53" s="45" t="str">
        <f ca="1">"Correction de la série "&amp;Y28</f>
        <v>Correction de la série (750)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29.1" customHeight="1" x14ac:dyDescent="0.25">
      <c r="A54" s="3">
        <f t="shared" ref="A54:D57" ca="1" si="5">+A30</f>
        <v>40</v>
      </c>
      <c r="B54" s="3" t="str">
        <f t="shared" si="5"/>
        <v>-</v>
      </c>
      <c r="C54" s="1">
        <f t="shared" ca="1" si="5"/>
        <v>24</v>
      </c>
      <c r="D54" s="3" t="str">
        <f t="shared" si="5"/>
        <v>=</v>
      </c>
      <c r="E54" s="32">
        <f ca="1">+A54-C54</f>
        <v>16</v>
      </c>
      <c r="F54" s="3">
        <f t="shared" ref="F54:I57" ca="1" si="6">+F30</f>
        <v>31</v>
      </c>
      <c r="G54" s="3" t="str">
        <f t="shared" si="6"/>
        <v>-</v>
      </c>
      <c r="H54" s="1">
        <f t="shared" ca="1" si="6"/>
        <v>10</v>
      </c>
      <c r="I54" s="3" t="str">
        <f t="shared" si="6"/>
        <v>=</v>
      </c>
      <c r="J54" s="32">
        <f ca="1">+F54-H54</f>
        <v>21</v>
      </c>
      <c r="K54" s="3">
        <f t="shared" ref="K54:N57" ca="1" si="7">+K30</f>
        <v>29</v>
      </c>
      <c r="L54" s="3" t="str">
        <f t="shared" si="7"/>
        <v>-</v>
      </c>
      <c r="M54" s="1">
        <f t="shared" ca="1" si="7"/>
        <v>19</v>
      </c>
      <c r="N54" s="3" t="str">
        <f t="shared" si="7"/>
        <v>=</v>
      </c>
      <c r="O54" s="32">
        <f ca="1">+K54-M54</f>
        <v>10</v>
      </c>
      <c r="P54" s="3">
        <f t="shared" ref="P54:S57" ca="1" si="8">+P30</f>
        <v>35</v>
      </c>
      <c r="Q54" s="3" t="str">
        <f t="shared" si="8"/>
        <v>-</v>
      </c>
      <c r="R54" s="1">
        <f t="shared" ca="1" si="8"/>
        <v>25</v>
      </c>
      <c r="S54" s="3" t="str">
        <f t="shared" si="8"/>
        <v>=</v>
      </c>
      <c r="T54" s="32">
        <f ca="1">+P54-R54</f>
        <v>10</v>
      </c>
      <c r="U54" s="3">
        <f t="shared" ref="U54:X57" ca="1" si="9">+U30</f>
        <v>25</v>
      </c>
      <c r="V54" s="3" t="str">
        <f t="shared" si="9"/>
        <v>-</v>
      </c>
      <c r="W54" s="1">
        <f t="shared" ca="1" si="9"/>
        <v>15</v>
      </c>
      <c r="X54" s="3" t="str">
        <f t="shared" si="9"/>
        <v>=</v>
      </c>
      <c r="Y54" s="32">
        <f ca="1">+U54-W54</f>
        <v>10</v>
      </c>
    </row>
    <row r="55" spans="1:25" ht="29.1" customHeight="1" x14ac:dyDescent="0.25">
      <c r="A55" s="3">
        <f t="shared" ca="1" si="5"/>
        <v>47</v>
      </c>
      <c r="B55" s="3" t="str">
        <f t="shared" si="5"/>
        <v>-</v>
      </c>
      <c r="C55" s="1">
        <f t="shared" ca="1" si="5"/>
        <v>29</v>
      </c>
      <c r="D55" s="3" t="str">
        <f t="shared" si="5"/>
        <v>=</v>
      </c>
      <c r="E55" s="32">
        <f ca="1">+A55-C55</f>
        <v>18</v>
      </c>
      <c r="F55" s="3">
        <f t="shared" ca="1" si="6"/>
        <v>42</v>
      </c>
      <c r="G55" s="3" t="str">
        <f t="shared" si="6"/>
        <v>-</v>
      </c>
      <c r="H55" s="1">
        <f t="shared" ca="1" si="6"/>
        <v>10</v>
      </c>
      <c r="I55" s="3" t="str">
        <f t="shared" si="6"/>
        <v>=</v>
      </c>
      <c r="J55" s="32">
        <f ca="1">+F55-H55</f>
        <v>32</v>
      </c>
      <c r="K55" s="3">
        <f t="shared" ca="1" si="7"/>
        <v>39</v>
      </c>
      <c r="L55" s="3" t="str">
        <f t="shared" si="7"/>
        <v>-</v>
      </c>
      <c r="M55" s="1">
        <f t="shared" ca="1" si="7"/>
        <v>28</v>
      </c>
      <c r="N55" s="3" t="str">
        <f t="shared" si="7"/>
        <v>=</v>
      </c>
      <c r="O55" s="32">
        <f ca="1">+K55-M55</f>
        <v>11</v>
      </c>
      <c r="P55" s="3">
        <f t="shared" ca="1" si="8"/>
        <v>39</v>
      </c>
      <c r="Q55" s="3" t="str">
        <f t="shared" si="8"/>
        <v>-</v>
      </c>
      <c r="R55" s="1">
        <f t="shared" ca="1" si="8"/>
        <v>20</v>
      </c>
      <c r="S55" s="3" t="str">
        <f t="shared" si="8"/>
        <v>=</v>
      </c>
      <c r="T55" s="32">
        <f ca="1">+P55-R55</f>
        <v>19</v>
      </c>
      <c r="U55" s="3">
        <f t="shared" ca="1" si="9"/>
        <v>37</v>
      </c>
      <c r="V55" s="3" t="str">
        <f t="shared" si="9"/>
        <v>-</v>
      </c>
      <c r="W55" s="1">
        <f t="shared" ca="1" si="9"/>
        <v>12</v>
      </c>
      <c r="X55" s="3" t="str">
        <f t="shared" si="9"/>
        <v>=</v>
      </c>
      <c r="Y55" s="32">
        <f ca="1">+U55-W55</f>
        <v>25</v>
      </c>
    </row>
    <row r="56" spans="1:25" ht="29.1" customHeight="1" x14ac:dyDescent="0.25">
      <c r="A56" s="3">
        <f t="shared" ca="1" si="5"/>
        <v>50</v>
      </c>
      <c r="B56" s="3" t="str">
        <f t="shared" si="5"/>
        <v>-</v>
      </c>
      <c r="C56" s="1">
        <f t="shared" ca="1" si="5"/>
        <v>22</v>
      </c>
      <c r="D56" s="3" t="str">
        <f t="shared" si="5"/>
        <v>=</v>
      </c>
      <c r="E56" s="32">
        <f ca="1">+A56-C56</f>
        <v>28</v>
      </c>
      <c r="F56" s="3">
        <f t="shared" ca="1" si="6"/>
        <v>46</v>
      </c>
      <c r="G56" s="3" t="str">
        <f t="shared" si="6"/>
        <v>-</v>
      </c>
      <c r="H56" s="1">
        <f t="shared" ca="1" si="6"/>
        <v>30</v>
      </c>
      <c r="I56" s="3" t="str">
        <f t="shared" si="6"/>
        <v>=</v>
      </c>
      <c r="J56" s="32">
        <f ca="1">+F56-H56</f>
        <v>16</v>
      </c>
      <c r="K56" s="3">
        <f t="shared" ca="1" si="7"/>
        <v>42</v>
      </c>
      <c r="L56" s="3" t="str">
        <f t="shared" si="7"/>
        <v>-</v>
      </c>
      <c r="M56" s="1">
        <f t="shared" ca="1" si="7"/>
        <v>29</v>
      </c>
      <c r="N56" s="3" t="str">
        <f t="shared" si="7"/>
        <v>=</v>
      </c>
      <c r="O56" s="32">
        <f ca="1">+K56-M56</f>
        <v>13</v>
      </c>
      <c r="P56" s="3">
        <f t="shared" ca="1" si="8"/>
        <v>39</v>
      </c>
      <c r="Q56" s="3" t="str">
        <f t="shared" si="8"/>
        <v>-</v>
      </c>
      <c r="R56" s="1">
        <f t="shared" ca="1" si="8"/>
        <v>22</v>
      </c>
      <c r="S56" s="3" t="str">
        <f t="shared" si="8"/>
        <v>=</v>
      </c>
      <c r="T56" s="32">
        <f ca="1">+P56-R56</f>
        <v>17</v>
      </c>
      <c r="U56" s="3">
        <f t="shared" ca="1" si="9"/>
        <v>50</v>
      </c>
      <c r="V56" s="3" t="str">
        <f t="shared" si="9"/>
        <v>-</v>
      </c>
      <c r="W56" s="1">
        <f t="shared" ca="1" si="9"/>
        <v>17</v>
      </c>
      <c r="X56" s="3" t="str">
        <f t="shared" si="9"/>
        <v>=</v>
      </c>
      <c r="Y56" s="32">
        <f ca="1">+U56-W56</f>
        <v>33</v>
      </c>
    </row>
    <row r="57" spans="1:25" ht="29.1" customHeight="1" x14ac:dyDescent="0.25">
      <c r="A57" s="3">
        <f t="shared" ca="1" si="5"/>
        <v>31</v>
      </c>
      <c r="B57" s="3" t="str">
        <f t="shared" si="5"/>
        <v>-</v>
      </c>
      <c r="C57" s="1">
        <f t="shared" ca="1" si="5"/>
        <v>16</v>
      </c>
      <c r="D57" s="3" t="str">
        <f t="shared" si="5"/>
        <v>=</v>
      </c>
      <c r="E57" s="32">
        <f ca="1">+A57-C57</f>
        <v>15</v>
      </c>
      <c r="F57" s="3">
        <f t="shared" ca="1" si="6"/>
        <v>32</v>
      </c>
      <c r="G57" s="3" t="str">
        <f t="shared" si="6"/>
        <v>-</v>
      </c>
      <c r="H57" s="1">
        <f t="shared" ca="1" si="6"/>
        <v>13</v>
      </c>
      <c r="I57" s="3" t="str">
        <f t="shared" si="6"/>
        <v>=</v>
      </c>
      <c r="J57" s="32">
        <f ca="1">+F57-H57</f>
        <v>19</v>
      </c>
      <c r="K57" s="3">
        <f t="shared" ca="1" si="7"/>
        <v>50</v>
      </c>
      <c r="L57" s="3" t="str">
        <f t="shared" si="7"/>
        <v>-</v>
      </c>
      <c r="M57" s="1">
        <f t="shared" ca="1" si="7"/>
        <v>24</v>
      </c>
      <c r="N57" s="3" t="str">
        <f t="shared" si="7"/>
        <v>=</v>
      </c>
      <c r="O57" s="32">
        <f ca="1">+K57-M57</f>
        <v>26</v>
      </c>
      <c r="P57" s="3">
        <f t="shared" ca="1" si="8"/>
        <v>35</v>
      </c>
      <c r="Q57" s="3" t="str">
        <f t="shared" si="8"/>
        <v>-</v>
      </c>
      <c r="R57" s="1">
        <f t="shared" ca="1" si="8"/>
        <v>17</v>
      </c>
      <c r="S57" s="3" t="str">
        <f t="shared" si="8"/>
        <v>=</v>
      </c>
      <c r="T57" s="32">
        <f ca="1">+P57-R57</f>
        <v>18</v>
      </c>
      <c r="U57" s="3">
        <f t="shared" ca="1" si="9"/>
        <v>26</v>
      </c>
      <c r="V57" s="3" t="str">
        <f t="shared" si="9"/>
        <v>-</v>
      </c>
      <c r="W57" s="1">
        <f t="shared" ca="1" si="9"/>
        <v>15</v>
      </c>
      <c r="X57" s="3" t="str">
        <f t="shared" si="9"/>
        <v>=</v>
      </c>
      <c r="Y57" s="32">
        <f ca="1">+U57-W57</f>
        <v>11</v>
      </c>
    </row>
    <row r="58" spans="1:25" ht="29.1" customHeight="1" x14ac:dyDescent="0.25">
      <c r="B58" s="3"/>
      <c r="C58" s="1"/>
      <c r="D58" s="3"/>
      <c r="E58" s="32"/>
      <c r="G58" s="3"/>
      <c r="I58" s="3"/>
      <c r="J58" s="32"/>
      <c r="L58" s="3"/>
      <c r="M58" s="1"/>
      <c r="N58" s="3"/>
      <c r="O58" s="32"/>
      <c r="Q58" s="3"/>
      <c r="S58" s="3"/>
      <c r="T58" s="32"/>
      <c r="V58" s="3"/>
      <c r="W58" s="1"/>
      <c r="X58" s="3"/>
      <c r="Y58" s="32"/>
    </row>
    <row r="59" spans="1:25" ht="120" customHeight="1" x14ac:dyDescent="0.25">
      <c r="A59" s="13"/>
      <c r="B59" s="14"/>
      <c r="C59" s="6"/>
      <c r="D59" s="5"/>
      <c r="E59" s="31"/>
      <c r="F59" s="13"/>
      <c r="G59" s="6"/>
      <c r="H59" s="5"/>
      <c r="I59" s="6"/>
      <c r="J59" s="5"/>
      <c r="K59" s="13"/>
      <c r="L59" s="6"/>
      <c r="M59" s="6"/>
      <c r="N59" s="6"/>
      <c r="O59" s="5"/>
      <c r="P59" s="13"/>
      <c r="Q59" s="6"/>
      <c r="R59" s="5"/>
      <c r="S59" s="6"/>
      <c r="T59" s="5"/>
      <c r="U59" s="13"/>
    </row>
    <row r="60" spans="1:25" ht="29.1" customHeight="1" x14ac:dyDescent="0.45">
      <c r="A60" s="45" t="str">
        <f ca="1">"Correction de la série "&amp;Y38</f>
        <v>Correction de la série (888)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29.1" customHeight="1" x14ac:dyDescent="0.25">
      <c r="A61" s="3">
        <f t="shared" ref="A61:D64" ca="1" si="10">+A40</f>
        <v>45</v>
      </c>
      <c r="B61" s="3" t="str">
        <f t="shared" si="10"/>
        <v>-</v>
      </c>
      <c r="C61" s="1">
        <f t="shared" ca="1" si="10"/>
        <v>16</v>
      </c>
      <c r="D61" s="3" t="str">
        <f t="shared" si="10"/>
        <v>=</v>
      </c>
      <c r="E61" s="32">
        <f ca="1">+A61-C61</f>
        <v>29</v>
      </c>
      <c r="F61" s="3">
        <f t="shared" ref="F61:I64" ca="1" si="11">+F40</f>
        <v>43</v>
      </c>
      <c r="G61" s="3" t="str">
        <f t="shared" si="11"/>
        <v>-</v>
      </c>
      <c r="H61" s="1">
        <f t="shared" ca="1" si="11"/>
        <v>29</v>
      </c>
      <c r="I61" s="3" t="str">
        <f t="shared" si="11"/>
        <v>=</v>
      </c>
      <c r="J61" s="32">
        <f ca="1">+F61-H61</f>
        <v>14</v>
      </c>
      <c r="K61" s="3">
        <f t="shared" ref="K61:N64" ca="1" si="12">+K40</f>
        <v>50</v>
      </c>
      <c r="L61" s="3" t="str">
        <f t="shared" si="12"/>
        <v>-</v>
      </c>
      <c r="M61" s="1">
        <f t="shared" ca="1" si="12"/>
        <v>30</v>
      </c>
      <c r="N61" s="3" t="str">
        <f t="shared" si="12"/>
        <v>=</v>
      </c>
      <c r="O61" s="32">
        <f ca="1">+K61-M61</f>
        <v>20</v>
      </c>
      <c r="P61" s="3">
        <f t="shared" ref="P61:S64" ca="1" si="13">+P40</f>
        <v>33</v>
      </c>
      <c r="Q61" s="3" t="str">
        <f t="shared" si="13"/>
        <v>-</v>
      </c>
      <c r="R61" s="1">
        <f t="shared" ca="1" si="13"/>
        <v>15</v>
      </c>
      <c r="S61" s="3" t="str">
        <f t="shared" si="13"/>
        <v>=</v>
      </c>
      <c r="T61" s="32">
        <f ca="1">+P61-R61</f>
        <v>18</v>
      </c>
      <c r="U61" s="3">
        <f t="shared" ref="U61:X64" ca="1" si="14">+U40</f>
        <v>39</v>
      </c>
      <c r="V61" s="3" t="str">
        <f t="shared" si="14"/>
        <v>-</v>
      </c>
      <c r="W61" s="1">
        <f t="shared" ca="1" si="14"/>
        <v>19</v>
      </c>
      <c r="X61" s="3" t="str">
        <f t="shared" si="14"/>
        <v>=</v>
      </c>
      <c r="Y61" s="32">
        <f ca="1">+U61-W61</f>
        <v>20</v>
      </c>
    </row>
    <row r="62" spans="1:25" ht="29.1" customHeight="1" x14ac:dyDescent="0.25">
      <c r="A62" s="3">
        <f t="shared" ca="1" si="10"/>
        <v>46</v>
      </c>
      <c r="B62" s="3" t="str">
        <f t="shared" si="10"/>
        <v>-</v>
      </c>
      <c r="C62" s="1">
        <f t="shared" ca="1" si="10"/>
        <v>29</v>
      </c>
      <c r="D62" s="3" t="str">
        <f t="shared" si="10"/>
        <v>=</v>
      </c>
      <c r="E62" s="32">
        <f ca="1">+A62-C62</f>
        <v>17</v>
      </c>
      <c r="F62" s="3">
        <f t="shared" ca="1" si="11"/>
        <v>37</v>
      </c>
      <c r="G62" s="3" t="str">
        <f t="shared" si="11"/>
        <v>-</v>
      </c>
      <c r="H62" s="1">
        <f t="shared" ca="1" si="11"/>
        <v>12</v>
      </c>
      <c r="I62" s="3" t="str">
        <f t="shared" si="11"/>
        <v>=</v>
      </c>
      <c r="J62" s="32">
        <f ca="1">+F62-H62</f>
        <v>25</v>
      </c>
      <c r="K62" s="3">
        <f t="shared" ca="1" si="12"/>
        <v>37</v>
      </c>
      <c r="L62" s="3" t="str">
        <f t="shared" si="12"/>
        <v>-</v>
      </c>
      <c r="M62" s="1">
        <f t="shared" ca="1" si="12"/>
        <v>20</v>
      </c>
      <c r="N62" s="3" t="str">
        <f t="shared" si="12"/>
        <v>=</v>
      </c>
      <c r="O62" s="32">
        <f ca="1">+K62-M62</f>
        <v>17</v>
      </c>
      <c r="P62" s="3">
        <f t="shared" ca="1" si="13"/>
        <v>38</v>
      </c>
      <c r="Q62" s="3" t="str">
        <f t="shared" si="13"/>
        <v>-</v>
      </c>
      <c r="R62" s="1">
        <f t="shared" ca="1" si="13"/>
        <v>18</v>
      </c>
      <c r="S62" s="3" t="str">
        <f t="shared" si="13"/>
        <v>=</v>
      </c>
      <c r="T62" s="32">
        <f ca="1">+P62-R62</f>
        <v>20</v>
      </c>
      <c r="U62" s="3">
        <f t="shared" ca="1" si="14"/>
        <v>49</v>
      </c>
      <c r="V62" s="3" t="str">
        <f t="shared" si="14"/>
        <v>-</v>
      </c>
      <c r="W62" s="1">
        <f t="shared" ca="1" si="14"/>
        <v>13</v>
      </c>
      <c r="X62" s="3" t="str">
        <f t="shared" si="14"/>
        <v>=</v>
      </c>
      <c r="Y62" s="32">
        <f ca="1">+U62-W62</f>
        <v>36</v>
      </c>
    </row>
    <row r="63" spans="1:25" ht="29.1" customHeight="1" x14ac:dyDescent="0.25">
      <c r="A63" s="3">
        <f t="shared" ca="1" si="10"/>
        <v>44</v>
      </c>
      <c r="B63" s="3" t="str">
        <f t="shared" si="10"/>
        <v>-</v>
      </c>
      <c r="C63" s="1">
        <f t="shared" ca="1" si="10"/>
        <v>15</v>
      </c>
      <c r="D63" s="3" t="str">
        <f t="shared" si="10"/>
        <v>=</v>
      </c>
      <c r="E63" s="32">
        <f ca="1">+A63-C63</f>
        <v>29</v>
      </c>
      <c r="F63" s="3">
        <f t="shared" ca="1" si="11"/>
        <v>45</v>
      </c>
      <c r="G63" s="3" t="str">
        <f t="shared" si="11"/>
        <v>-</v>
      </c>
      <c r="H63" s="1">
        <f t="shared" ca="1" si="11"/>
        <v>20</v>
      </c>
      <c r="I63" s="3" t="str">
        <f t="shared" si="11"/>
        <v>=</v>
      </c>
      <c r="J63" s="32">
        <f ca="1">+F63-H63</f>
        <v>25</v>
      </c>
      <c r="K63" s="3">
        <f t="shared" ca="1" si="12"/>
        <v>47</v>
      </c>
      <c r="L63" s="3" t="str">
        <f t="shared" si="12"/>
        <v>-</v>
      </c>
      <c r="M63" s="1">
        <f t="shared" ca="1" si="12"/>
        <v>26</v>
      </c>
      <c r="N63" s="3" t="str">
        <f t="shared" si="12"/>
        <v>=</v>
      </c>
      <c r="O63" s="32">
        <f ca="1">+K63-M63</f>
        <v>21</v>
      </c>
      <c r="P63" s="3">
        <f t="shared" ca="1" si="13"/>
        <v>41</v>
      </c>
      <c r="Q63" s="3" t="str">
        <f t="shared" si="13"/>
        <v>-</v>
      </c>
      <c r="R63" s="1">
        <f t="shared" ca="1" si="13"/>
        <v>13</v>
      </c>
      <c r="S63" s="3" t="str">
        <f t="shared" si="13"/>
        <v>=</v>
      </c>
      <c r="T63" s="32">
        <f ca="1">+P63-R63</f>
        <v>28</v>
      </c>
      <c r="U63" s="3">
        <f t="shared" ca="1" si="14"/>
        <v>50</v>
      </c>
      <c r="V63" s="3" t="str">
        <f t="shared" si="14"/>
        <v>-</v>
      </c>
      <c r="W63" s="1">
        <f t="shared" ca="1" si="14"/>
        <v>23</v>
      </c>
      <c r="X63" s="3" t="str">
        <f t="shared" si="14"/>
        <v>=</v>
      </c>
      <c r="Y63" s="32">
        <f ca="1">+U63-W63</f>
        <v>27</v>
      </c>
    </row>
    <row r="64" spans="1:25" ht="29.1" customHeight="1" x14ac:dyDescent="0.25">
      <c r="A64" s="3">
        <f t="shared" ca="1" si="10"/>
        <v>43</v>
      </c>
      <c r="B64" s="3" t="str">
        <f t="shared" si="10"/>
        <v>-</v>
      </c>
      <c r="C64" s="1">
        <f t="shared" ca="1" si="10"/>
        <v>26</v>
      </c>
      <c r="D64" s="3" t="str">
        <f t="shared" si="10"/>
        <v>=</v>
      </c>
      <c r="E64" s="32">
        <f ca="1">+A64-C64</f>
        <v>17</v>
      </c>
      <c r="F64" s="3">
        <f t="shared" ca="1" si="11"/>
        <v>35</v>
      </c>
      <c r="G64" s="3" t="str">
        <f t="shared" si="11"/>
        <v>-</v>
      </c>
      <c r="H64" s="1">
        <f t="shared" ca="1" si="11"/>
        <v>10</v>
      </c>
      <c r="I64" s="3" t="str">
        <f t="shared" si="11"/>
        <v>=</v>
      </c>
      <c r="J64" s="32">
        <f ca="1">+F64-H64</f>
        <v>25</v>
      </c>
      <c r="K64" s="3">
        <f t="shared" ca="1" si="12"/>
        <v>31</v>
      </c>
      <c r="L64" s="3" t="str">
        <f t="shared" si="12"/>
        <v>-</v>
      </c>
      <c r="M64" s="1">
        <f t="shared" ca="1" si="12"/>
        <v>17</v>
      </c>
      <c r="N64" s="3" t="str">
        <f t="shared" si="12"/>
        <v>=</v>
      </c>
      <c r="O64" s="32">
        <f ca="1">+K64-M64</f>
        <v>14</v>
      </c>
      <c r="P64" s="3">
        <f t="shared" ca="1" si="13"/>
        <v>31</v>
      </c>
      <c r="Q64" s="3" t="str">
        <f t="shared" si="13"/>
        <v>-</v>
      </c>
      <c r="R64" s="1">
        <f t="shared" ca="1" si="13"/>
        <v>21</v>
      </c>
      <c r="S64" s="3" t="str">
        <f t="shared" si="13"/>
        <v>=</v>
      </c>
      <c r="T64" s="32">
        <f ca="1">+P64-R64</f>
        <v>10</v>
      </c>
      <c r="U64" s="3">
        <f t="shared" ca="1" si="14"/>
        <v>50</v>
      </c>
      <c r="V64" s="3" t="str">
        <f t="shared" si="14"/>
        <v>-</v>
      </c>
      <c r="W64" s="1">
        <f t="shared" ca="1" si="14"/>
        <v>18</v>
      </c>
      <c r="X64" s="3" t="str">
        <f t="shared" si="14"/>
        <v>=</v>
      </c>
      <c r="Y64" s="32">
        <f ca="1">+U64-W64</f>
        <v>32</v>
      </c>
    </row>
    <row r="65" spans="2:25" ht="29.1" customHeight="1" x14ac:dyDescent="0.25">
      <c r="B65" s="3"/>
      <c r="C65" s="1"/>
      <c r="D65" s="3"/>
      <c r="E65" s="32"/>
      <c r="G65" s="3"/>
      <c r="I65" s="3"/>
      <c r="J65" s="32"/>
      <c r="L65" s="3"/>
      <c r="M65" s="1"/>
      <c r="N65" s="3"/>
      <c r="O65" s="32"/>
      <c r="Q65" s="3"/>
      <c r="S65" s="3"/>
      <c r="T65" s="32"/>
      <c r="V65" s="3"/>
      <c r="W65" s="1"/>
      <c r="X65" s="3"/>
      <c r="Y65" s="32"/>
    </row>
  </sheetData>
  <sheetProtection formatCells="0"/>
  <mergeCells count="9">
    <mergeCell ref="A39:Y39"/>
    <mergeCell ref="A53:Y53"/>
    <mergeCell ref="A60:Y60"/>
    <mergeCell ref="A1:Y1"/>
    <mergeCell ref="A18:Y18"/>
    <mergeCell ref="A46:Y46"/>
    <mergeCell ref="E12:J12"/>
    <mergeCell ref="E13:J13"/>
    <mergeCell ref="A29:Y29"/>
  </mergeCells>
  <pageMargins left="0.33" right="0.26" top="0.51" bottom="0.47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Défi tables</vt:lpstr>
      <vt:lpstr>Feuil2</vt:lpstr>
      <vt:lpstr>Feuil3</vt:lpstr>
      <vt:lpstr>'Défi tables'!Zone_d_impression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cp:lastPrinted>2017-10-16T07:11:32Z</cp:lastPrinted>
  <dcterms:created xsi:type="dcterms:W3CDTF">2011-02-27T16:59:32Z</dcterms:created>
  <dcterms:modified xsi:type="dcterms:W3CDTF">2021-01-09T09:30:24Z</dcterms:modified>
</cp:coreProperties>
</file>